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GENEL YERLEŞTİRME (2)" sheetId="1" r:id="rId1"/>
    <sheet name="SINDIRGI OKUL" sheetId="2" r:id="rId2"/>
    <sheet name="SINDIRGI TAŞIMA" sheetId="3" r:id="rId3"/>
  </sheets>
  <definedNames>
    <definedName name="_xlnm._FilterDatabase" localSheetId="0" hidden="1">'GENEL YERLEŞTİRME (2)'!$I$3:$I$114</definedName>
    <definedName name="_xlnm._FilterDatabase" localSheetId="1" hidden="1">'SINDIRGI OKUL'!$G$1:$G$217</definedName>
  </definedNames>
  <calcPr fullCalcOnLoad="1"/>
</workbook>
</file>

<file path=xl/sharedStrings.xml><?xml version="1.0" encoding="utf-8"?>
<sst xmlns="http://schemas.openxmlformats.org/spreadsheetml/2006/main" count="1701" uniqueCount="236">
  <si>
    <t>SIRA NO</t>
  </si>
  <si>
    <t>İLÇE</t>
  </si>
  <si>
    <t>OKUL ADI</t>
  </si>
  <si>
    <t>ADI-SOYADI</t>
  </si>
  <si>
    <r>
      <t xml:space="preserve">CİNSİYETİ 
</t>
    </r>
    <r>
      <rPr>
        <b/>
        <sz val="10"/>
        <color indexed="10"/>
        <rFont val="Calibri"/>
        <family val="2"/>
      </rPr>
      <t>(E/K)</t>
    </r>
  </si>
  <si>
    <t>YERLEŞTİRMEYE ESAS PUANI (YEP)</t>
  </si>
  <si>
    <r>
      <t xml:space="preserve">YERLEŞTİRİLDİĞİ OKUL
</t>
    </r>
    <r>
      <rPr>
        <b/>
        <sz val="10"/>
        <color indexed="10"/>
        <rFont val="Calibri"/>
        <family val="2"/>
      </rPr>
      <t>(İL/İLÇE/Okul Adı)</t>
    </r>
  </si>
  <si>
    <t>YERLEŞTİRİLDİĞİ OKUL TÜRÜ</t>
  </si>
  <si>
    <t>SINDIRGI</t>
  </si>
  <si>
    <t>E</t>
  </si>
  <si>
    <t>ANADOLU LİSESİ</t>
  </si>
  <si>
    <t>K</t>
  </si>
  <si>
    <t>BÜYÜKDAĞDERE ORTAKULU</t>
  </si>
  <si>
    <t>MÜESSER KOÇ</t>
  </si>
  <si>
    <t>ÇİĞDEM DEMİRÇELİK</t>
  </si>
  <si>
    <t>HALİL İBRAHİM BOZKURT</t>
  </si>
  <si>
    <t>FATİH KARADENİZ</t>
  </si>
  <si>
    <t>ALİ ÇİFÇİ</t>
  </si>
  <si>
    <t>HÜSEYİN TEMEL</t>
  </si>
  <si>
    <t>AYŞEGÜL KÜÇÜKER</t>
  </si>
  <si>
    <t>FEN LİSESİ</t>
  </si>
  <si>
    <t>SOSYAL BİLİMLER</t>
  </si>
  <si>
    <t>FATMA BETÜL ÇIRAK</t>
  </si>
  <si>
    <t>DOĞAN  AKKAYA</t>
  </si>
  <si>
    <t>NUR SEVİM  ÖZDEMİR</t>
  </si>
  <si>
    <t>SEFER  ERBAŞ</t>
  </si>
  <si>
    <t>FATİH  TAVLI</t>
  </si>
  <si>
    <t>ALİ  POYRAZ</t>
  </si>
  <si>
    <t>TUĞBA  TEPE</t>
  </si>
  <si>
    <t>ANIL  KOCABIÇAK</t>
  </si>
  <si>
    <t>HAYRUNNİSA  DALBOY</t>
  </si>
  <si>
    <t>HİLAL  YALÇIN</t>
  </si>
  <si>
    <t>SİMGE SEKMEN</t>
  </si>
  <si>
    <t>ZEHRA ÇAĞLAR</t>
  </si>
  <si>
    <t>AYŞE ŞAHİN</t>
  </si>
  <si>
    <t>ALİ EMRE DÖNMEZ</t>
  </si>
  <si>
    <t>ENES  ÇİLESİZ</t>
  </si>
  <si>
    <t>ÖMER KIZILKAYA</t>
  </si>
  <si>
    <t>MEHMET KAYAHAN</t>
  </si>
  <si>
    <t>GÖKMİL  AKDOĞDU</t>
  </si>
  <si>
    <t>MEHMET CAN EREN</t>
  </si>
  <si>
    <t>BAHAR UÇMAK</t>
  </si>
  <si>
    <t>NURİ ÜZÜM</t>
  </si>
  <si>
    <t>TEVFİK GÜNGÖRMEZ</t>
  </si>
  <si>
    <t xml:space="preserve"> ZEHRA  AY</t>
  </si>
  <si>
    <t>HANAN CANSEVER</t>
  </si>
  <si>
    <t>MUSTAFA CAN YÖRÜK</t>
  </si>
  <si>
    <t>EMİNE BAYTAR</t>
  </si>
  <si>
    <t>ALPEREN YAKIN</t>
  </si>
  <si>
    <t>CUMHURİYET ORTAOKULU</t>
  </si>
  <si>
    <t>AÇIKÖĞRETİM</t>
  </si>
  <si>
    <t>ELİF YÜKSEL</t>
  </si>
  <si>
    <t>EMİN ÇIRAK</t>
  </si>
  <si>
    <t>EMİRHAN GÜRSEL</t>
  </si>
  <si>
    <t>KAAN GÖKÇEGÖL</t>
  </si>
  <si>
    <t>HANİFE KARAMAN</t>
  </si>
  <si>
    <t>İBRAHİM ERÖZ</t>
  </si>
  <si>
    <t>NAZLICAN GÖKMEN</t>
  </si>
  <si>
    <t>SERDAR SARI</t>
  </si>
  <si>
    <t>ÖZKAN ÇANDAR</t>
  </si>
  <si>
    <t>YUSUF ALTUĞ ORDU</t>
  </si>
  <si>
    <t>ZEHRA ÖÇAL</t>
  </si>
  <si>
    <t>SEHER GÖKÇE</t>
  </si>
  <si>
    <t>AYŞE ERDOĞAN</t>
  </si>
  <si>
    <t>FATMA EFE</t>
  </si>
  <si>
    <t>MERT ÇOBAN</t>
  </si>
  <si>
    <t>TURGUT BARAN</t>
  </si>
  <si>
    <t>AYŞEGÜL KÜRENOĞLU</t>
  </si>
  <si>
    <t>MEHMET EMİN ŞAHİN</t>
  </si>
  <si>
    <t>SULTAN KARAOĞLU</t>
  </si>
  <si>
    <t>ÖYKÜ BAŞ</t>
  </si>
  <si>
    <t>BEKİR DEMİR</t>
  </si>
  <si>
    <t>YALÇIN SALI</t>
  </si>
  <si>
    <t>MEHMET ÇOBAN</t>
  </si>
  <si>
    <t>BURCU KARAMEŞE</t>
  </si>
  <si>
    <t>MERYEM DEMİREL</t>
  </si>
  <si>
    <t>MUHAMMET ÇAKAN</t>
  </si>
  <si>
    <t>ÜMİT ÇAKAN</t>
  </si>
  <si>
    <t>BURAK ERSÖZ</t>
  </si>
  <si>
    <t>YAĞCIBEDİR ORTAOKULU</t>
  </si>
  <si>
    <t>İBRAHİM ETHEM ORTAOKULU</t>
  </si>
  <si>
    <t>Betül YAVUZ</t>
  </si>
  <si>
    <t>Fatih BELEN</t>
  </si>
  <si>
    <t>Reyhan ŞEN</t>
  </si>
  <si>
    <t>Erkay KOZAK</t>
  </si>
  <si>
    <t>İbrahim ALBAYRAK</t>
  </si>
  <si>
    <t>Enes ÇAKIR</t>
  </si>
  <si>
    <t>Ebru ÖZDEMİR</t>
  </si>
  <si>
    <t>Nazlı Deniz ERKAN</t>
  </si>
  <si>
    <t>Ayhan İNKAYA</t>
  </si>
  <si>
    <t>Elif DUMAN</t>
  </si>
  <si>
    <t>Edanur KORU</t>
  </si>
  <si>
    <t>Mehmet Behiç TÜRKOĞLU</t>
  </si>
  <si>
    <t>Betül KORKMAZ</t>
  </si>
  <si>
    <t>Ümit EVREN</t>
  </si>
  <si>
    <t>Sıla ÇAVDAR</t>
  </si>
  <si>
    <t>İMAM HATİP LİSESİ</t>
  </si>
  <si>
    <t>Hüseyin BOZKIR</t>
  </si>
  <si>
    <t>Esma KORKMAZ</t>
  </si>
  <si>
    <t>Zeynep AKKAYA</t>
  </si>
  <si>
    <t>Burak GÖKTAŞ</t>
  </si>
  <si>
    <t>Bayram Onur TETİK</t>
  </si>
  <si>
    <t>Mehmet İNAL</t>
  </si>
  <si>
    <t>İsa KARACA</t>
  </si>
  <si>
    <t>Fatih Mehmet EROĞLU</t>
  </si>
  <si>
    <t>Erdoğan ACAR</t>
  </si>
  <si>
    <t>Safiye İkra TURAN</t>
  </si>
  <si>
    <t>Teoman Şafak TANRIKULU</t>
  </si>
  <si>
    <t>Kaan ERDAĞ</t>
  </si>
  <si>
    <t>Alperen POYRAZ</t>
  </si>
  <si>
    <t>Tuğba DUMANLIDAĞ</t>
  </si>
  <si>
    <t>Burak DURU</t>
  </si>
  <si>
    <t>İMAM HATİP ORTAOKULU</t>
  </si>
  <si>
    <t>RAFET DEMİRTAŞ</t>
  </si>
  <si>
    <t>Mesleki ve Teknik Anadolu Liseleri</t>
  </si>
  <si>
    <t>TALİP GÜLIŞIK</t>
  </si>
  <si>
    <t>GÜLBEYAZ BAKIRBAŞ</t>
  </si>
  <si>
    <t>BALIKESİR/SINDIRGI/ANADOLU İMAM HATİP LİSESİ</t>
  </si>
  <si>
    <t>MEHMET AY</t>
  </si>
  <si>
    <t>MUSTAFA KÖRPEOĞLU</t>
  </si>
  <si>
    <t>NESLİHAN DEMİRBAŞ</t>
  </si>
  <si>
    <t>SİBEL ULUDAĞ</t>
  </si>
  <si>
    <t>TAYFUR KIZIK</t>
  </si>
  <si>
    <t>ZEYNEP ÇAKIR</t>
  </si>
  <si>
    <t>ADEM AVCI</t>
  </si>
  <si>
    <t>SERKAN POYRAZ</t>
  </si>
  <si>
    <t>HÜSEYİN EMRAH KUŞUN</t>
  </si>
  <si>
    <t>SONER ERBAŞ</t>
  </si>
  <si>
    <t>SELİN AYGÜL</t>
  </si>
  <si>
    <t>PELİN AYGÜN</t>
  </si>
  <si>
    <t>MELİKE ÇANLI</t>
  </si>
  <si>
    <t>HALİL KARATOZAN</t>
  </si>
  <si>
    <t>ARZUGÜL ESENOĞLU</t>
  </si>
  <si>
    <t>BALIKESİR/SINDIRGI/MAKBULE EFE ANADOLU LİSESİ</t>
  </si>
  <si>
    <t>YILDIZ DEMİR</t>
  </si>
  <si>
    <t>FATMANUR ATAK</t>
  </si>
  <si>
    <t>GÜLBAHAR BARIŞKAN</t>
  </si>
  <si>
    <t>MUSTAFA DAŞKAFA</t>
  </si>
  <si>
    <t>AHMET MUSLU</t>
  </si>
  <si>
    <t>BAHADIR UĞUR</t>
  </si>
  <si>
    <t>EBRAR KUTLUER</t>
  </si>
  <si>
    <t>FATMANUR BİRTEK</t>
  </si>
  <si>
    <t>HALİL İBRAHİM YAZ</t>
  </si>
  <si>
    <t>SELAHATTİN EKİCİ</t>
  </si>
  <si>
    <t>SULTAN YAŞİYE COŞGUN</t>
  </si>
  <si>
    <t>YÜREĞİL ORTAOKULU</t>
  </si>
  <si>
    <t>BERNA GÖKTEPE</t>
  </si>
  <si>
    <t>AYŞE NUR ÇILDIR</t>
  </si>
  <si>
    <t>MEHMET KIZILAY</t>
  </si>
  <si>
    <t>BALIKESİR /SINDIRGI/SINDIRGI MESLEKİ VE TEKNİK EĞİTİM MERKEZİ</t>
  </si>
  <si>
    <t>FADİME DEMİRCAN</t>
  </si>
  <si>
    <t>FARUK ÇABUKEL</t>
  </si>
  <si>
    <t>MEHMET DOĞRU</t>
  </si>
  <si>
    <t>MEHMET ERDOĞAN</t>
  </si>
  <si>
    <t>NURGÜL BAYDEMİR</t>
  </si>
  <si>
    <t>POLAT DOĞRU</t>
  </si>
  <si>
    <t>RABİA COŞGUN</t>
  </si>
  <si>
    <t>RUKİYE ÖZEL</t>
  </si>
  <si>
    <t>SIDIKA CENGİZ</t>
  </si>
  <si>
    <t>VELİ BİLGİÇ</t>
  </si>
  <si>
    <t>AYŞE NUR KARAKAYA</t>
  </si>
  <si>
    <t>RAMAZAN ORDU</t>
  </si>
  <si>
    <t>ERAY ASLANTAŞ</t>
  </si>
  <si>
    <t>FERHAN GEROĞLU</t>
  </si>
  <si>
    <t>HABİP EREN</t>
  </si>
  <si>
    <t>HASİBE MUSLU</t>
  </si>
  <si>
    <t>GÖLCÜK ORTAOKULU</t>
  </si>
  <si>
    <t>BUSE GÖCEL</t>
  </si>
  <si>
    <t>NEŞET ÇOBAN</t>
  </si>
  <si>
    <t>ŞEYMA AKKIN</t>
  </si>
  <si>
    <t>YAYLABAYIR M.KESKİN ORTAOKULU</t>
  </si>
  <si>
    <t>KADİR DEMİR</t>
  </si>
  <si>
    <t>ABDULLAH KOÇYİĞİT</t>
  </si>
  <si>
    <t>SEVGİ TARHAN</t>
  </si>
  <si>
    <t>MUSTAFA ERDOĞAN</t>
  </si>
  <si>
    <t>HACER BAL</t>
  </si>
  <si>
    <t>UFUK AKKAYA</t>
  </si>
  <si>
    <t>KEVSER AKACAN</t>
  </si>
  <si>
    <t>SEVİLAY DAĞDEMİR</t>
  </si>
  <si>
    <t>SERPİL AKBOĞA</t>
  </si>
  <si>
    <t>YASİN AVCI</t>
  </si>
  <si>
    <t>HASAN BURAK ÇETİN</t>
  </si>
  <si>
    <t>UMUT DEMİR</t>
  </si>
  <si>
    <t>SERHAT TEKTAŞ</t>
  </si>
  <si>
    <t>İSMAİL DAĞDEMİR</t>
  </si>
  <si>
    <t>RABİA ÖZTÜRK</t>
  </si>
  <si>
    <t>DÜVERTEPE YBO</t>
  </si>
  <si>
    <t>GÜZEL SANATLAR</t>
  </si>
  <si>
    <t>MESLEK LİSESİ</t>
  </si>
  <si>
    <t>2017 TEOG YERLEŞTİRME SONUÇLARI</t>
  </si>
  <si>
    <t>2016 TEOG YERLEŞTİRME SONUÇLARI</t>
  </si>
  <si>
    <t>MAKBULE EFE ANADOLU LİSESİ</t>
  </si>
  <si>
    <t>SINDIRGI ANADOLU İMAM HATİP LİSESİ</t>
  </si>
  <si>
    <t>SINDIRGI METEM</t>
  </si>
  <si>
    <t>UMURLAR ORTAOKULU</t>
  </si>
  <si>
    <t>HASAN KAYNAK</t>
  </si>
  <si>
    <t>ÖZGE ALGIN</t>
  </si>
  <si>
    <t>TOLGA ÜNAL</t>
  </si>
  <si>
    <t>SELMA BAYRAM</t>
  </si>
  <si>
    <t>AYŞE ADAK</t>
  </si>
  <si>
    <t>DUDU ERGÜN</t>
  </si>
  <si>
    <t>HÜSEYİN EFE</t>
  </si>
  <si>
    <t>KADER COŞGUN</t>
  </si>
  <si>
    <t>MEHMET UYGUN</t>
  </si>
  <si>
    <t>SEYHAN DAVRAN</t>
  </si>
  <si>
    <t>SÜLEYMAN ORAY</t>
  </si>
  <si>
    <t>TUĞÇE ÇAKIR</t>
  </si>
  <si>
    <t>BUSENUR GÜNEŞ</t>
  </si>
  <si>
    <t>YERLEŞİM YERİ</t>
  </si>
  <si>
    <t>ORTALAMA</t>
  </si>
  <si>
    <t>YERLEŞTİRİLDİĞİ  TÜR
( SINAVLI/MAHALLİ YERLEŞTİRME/ PANSİYONLU OKUL)</t>
  </si>
  <si>
    <t>YERLEŞTİRİLDİĞİ OKULUN</t>
  </si>
  <si>
    <t xml:space="preserve">İLİ </t>
  </si>
  <si>
    <t>İLÇESİ</t>
  </si>
  <si>
    <t xml:space="preserve">OKUL ADI
</t>
  </si>
  <si>
    <t>BALIKESİR</t>
  </si>
  <si>
    <t>MAHALLİ</t>
  </si>
  <si>
    <t>KARESİ</t>
  </si>
  <si>
    <t>YETENEK SINAVI</t>
  </si>
  <si>
    <t>SIRRI YIRCALI ANADOLU LİSESİ</t>
  </si>
  <si>
    <t>SPOR LİSESİ</t>
  </si>
  <si>
    <t>EDREMİT</t>
  </si>
  <si>
    <t>ŞEHİT MUSTAFA SERİN FEN LİSESİ</t>
  </si>
  <si>
    <t>SINAVLI</t>
  </si>
  <si>
    <t>ANKARA</t>
  </si>
  <si>
    <t>NALLIHAN</t>
  </si>
  <si>
    <t>BİLAL GÜNGÖE FEN LİSESİ</t>
  </si>
  <si>
    <t>BİGADİÇ</t>
  </si>
  <si>
    <t>KUVAYI MİLLİYE ANADOLU LİSESİ</t>
  </si>
  <si>
    <t>MESLEKİ VE TEKNİK ANADOLU LİSESİ</t>
  </si>
  <si>
    <t>RAHMİ KULA ANADOLU LİSESİ</t>
  </si>
  <si>
    <t>ANTALYA</t>
  </si>
  <si>
    <t>KEPEZ</t>
  </si>
  <si>
    <t>ÇAĞLAYAN ANADOLU LİSESİ</t>
  </si>
  <si>
    <t>GAZİ MUSTAFA KEMAL MESLEK VE TEKNİK ANADOLU LİSESİ</t>
  </si>
  <si>
    <t>2021-2022 ÖĞETİM YILI CUMHURİYET ORTAOKULU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</si>
</sst>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€-2]\ #,##0.00_);[Red]\([$€-2]\ #,##0.00\)"/>
    <numFmt numFmtId="186" formatCode="###0.0000;#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/>
    </xf>
    <xf numFmtId="0" fontId="51" fillId="33" borderId="10" xfId="0" applyFont="1" applyFill="1" applyBorder="1" applyAlignment="1">
      <alignment horizontal="left" vertical="center"/>
    </xf>
    <xf numFmtId="180" fontId="51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left" vertical="center"/>
    </xf>
    <xf numFmtId="0" fontId="52" fillId="34" borderId="11" xfId="0" applyFont="1" applyFill="1" applyBorder="1" applyAlignment="1">
      <alignment horizontal="left" vertical="center" wrapText="1"/>
    </xf>
    <xf numFmtId="180" fontId="51" fillId="33" borderId="10" xfId="0" applyNumberFormat="1" applyFont="1" applyFill="1" applyBorder="1" applyAlignment="1">
      <alignment horizontal="center"/>
    </xf>
    <xf numFmtId="180" fontId="53" fillId="33" borderId="10" xfId="0" applyNumberFormat="1" applyFont="1" applyFill="1" applyBorder="1" applyAlignment="1">
      <alignment horizontal="center"/>
    </xf>
    <xf numFmtId="180" fontId="54" fillId="33" borderId="10" xfId="0" applyNumberFormat="1" applyFont="1" applyFill="1" applyBorder="1" applyAlignment="1">
      <alignment horizontal="center"/>
    </xf>
    <xf numFmtId="0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left"/>
    </xf>
    <xf numFmtId="0" fontId="26" fillId="0" borderId="10" xfId="0" applyFont="1" applyFill="1" applyBorder="1" applyAlignment="1" applyProtection="1">
      <alignment horizontal="left"/>
      <protection locked="0"/>
    </xf>
    <xf numFmtId="0" fontId="51" fillId="0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/>
    </xf>
    <xf numFmtId="0" fontId="53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0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/>
    </xf>
    <xf numFmtId="0" fontId="51" fillId="33" borderId="0" xfId="0" applyFont="1" applyFill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 vertical="center"/>
    </xf>
    <xf numFmtId="180" fontId="50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center"/>
    </xf>
    <xf numFmtId="180" fontId="50" fillId="33" borderId="10" xfId="0" applyNumberFormat="1" applyFont="1" applyFill="1" applyBorder="1" applyAlignment="1">
      <alignment horizontal="center"/>
    </xf>
    <xf numFmtId="0" fontId="56" fillId="0" borderId="12" xfId="0" applyNumberFormat="1" applyFont="1" applyBorder="1" applyAlignment="1">
      <alignment horizontal="center"/>
    </xf>
    <xf numFmtId="0" fontId="51" fillId="33" borderId="13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6" fillId="0" borderId="14" xfId="0" applyNumberFormat="1" applyFont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15" xfId="0" applyNumberFormat="1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86" fontId="3" fillId="0" borderId="0" xfId="0" applyNumberFormat="1" applyFont="1" applyAlignment="1">
      <alignment horizontal="left" vertical="top"/>
    </xf>
    <xf numFmtId="0" fontId="57" fillId="35" borderId="0" xfId="0" applyFont="1" applyFill="1" applyAlignment="1">
      <alignment horizontal="left" wrapText="1"/>
    </xf>
    <xf numFmtId="0" fontId="51" fillId="0" borderId="10" xfId="0" applyFont="1" applyFill="1" applyBorder="1" applyAlignment="1">
      <alignment horizontal="left" vertical="center" wrapText="1"/>
    </xf>
    <xf numFmtId="0" fontId="57" fillId="35" borderId="0" xfId="0" applyNumberFormat="1" applyFont="1" applyFill="1" applyAlignment="1">
      <alignment horizontal="left" wrapText="1"/>
    </xf>
    <xf numFmtId="0" fontId="30" fillId="0" borderId="15" xfId="0" applyNumberFormat="1" applyFont="1" applyBorder="1" applyAlignment="1">
      <alignment vertical="center"/>
    </xf>
    <xf numFmtId="0" fontId="30" fillId="0" borderId="10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52" fillId="34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2" fillId="34" borderId="20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8"/>
      </font>
    </dxf>
    <dxf>
      <font>
        <b/>
        <i val="0"/>
        <color indexed="10"/>
      </font>
    </dxf>
    <dxf>
      <font>
        <color indexed="8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C1">
      <selection activeCell="D9" sqref="D9"/>
    </sheetView>
  </sheetViews>
  <sheetFormatPr defaultColWidth="9.140625" defaultRowHeight="15"/>
  <cols>
    <col min="1" max="1" width="7.421875" style="0" bestFit="1" customWidth="1"/>
    <col min="2" max="2" width="7.7109375" style="0" bestFit="1" customWidth="1"/>
    <col min="3" max="3" width="26.421875" style="0" customWidth="1"/>
    <col min="4" max="4" width="21.57421875" style="0" customWidth="1"/>
    <col min="5" max="5" width="8.28125" style="34" customWidth="1"/>
    <col min="6" max="6" width="9.8515625" style="4" bestFit="1" customWidth="1"/>
    <col min="7" max="7" width="11.421875" style="4" customWidth="1"/>
    <col min="8" max="8" width="11.8515625" style="4" customWidth="1"/>
    <col min="9" max="9" width="26.8515625" style="0" bestFit="1" customWidth="1"/>
    <col min="10" max="10" width="39.7109375" style="0" bestFit="1" customWidth="1"/>
  </cols>
  <sheetData>
    <row r="1" ht="15" thickBot="1">
      <c r="E1" s="34" t="s">
        <v>235</v>
      </c>
    </row>
    <row r="2" spans="1:10" ht="14.25">
      <c r="A2" s="85" t="s">
        <v>0</v>
      </c>
      <c r="B2" s="83" t="s">
        <v>1</v>
      </c>
      <c r="C2" s="83" t="s">
        <v>2</v>
      </c>
      <c r="D2" s="83" t="s">
        <v>3</v>
      </c>
      <c r="E2" s="81" t="s">
        <v>4</v>
      </c>
      <c r="F2" s="81" t="s">
        <v>5</v>
      </c>
      <c r="G2" s="80" t="s">
        <v>211</v>
      </c>
      <c r="H2" s="80"/>
      <c r="I2" s="80"/>
      <c r="J2" s="75" t="s">
        <v>210</v>
      </c>
    </row>
    <row r="3" spans="1:10" ht="47.25" customHeight="1" thickBot="1">
      <c r="A3" s="86"/>
      <c r="B3" s="84"/>
      <c r="C3" s="84"/>
      <c r="D3" s="84"/>
      <c r="E3" s="82"/>
      <c r="F3" s="82"/>
      <c r="G3" s="65" t="s">
        <v>212</v>
      </c>
      <c r="H3" s="65" t="s">
        <v>213</v>
      </c>
      <c r="I3" s="65" t="s">
        <v>214</v>
      </c>
      <c r="J3" s="76"/>
    </row>
    <row r="4" spans="1:10" s="58" customFormat="1" ht="14.25">
      <c r="A4" s="61">
        <v>1</v>
      </c>
      <c r="B4" s="62" t="s">
        <v>8</v>
      </c>
      <c r="C4" s="63" t="s">
        <v>49</v>
      </c>
      <c r="D4" s="72"/>
      <c r="E4" s="64" t="s">
        <v>11</v>
      </c>
      <c r="F4" s="67">
        <v>431.849</v>
      </c>
      <c r="G4" s="8" t="s">
        <v>215</v>
      </c>
      <c r="H4" s="8" t="s">
        <v>221</v>
      </c>
      <c r="I4" s="5" t="s">
        <v>222</v>
      </c>
      <c r="J4" s="18" t="s">
        <v>223</v>
      </c>
    </row>
    <row r="5" spans="1:10" s="58" customFormat="1" ht="14.25">
      <c r="A5" s="54">
        <v>2</v>
      </c>
      <c r="B5" s="55" t="s">
        <v>8</v>
      </c>
      <c r="C5" s="20" t="s">
        <v>49</v>
      </c>
      <c r="D5" s="73"/>
      <c r="E5" s="59" t="s">
        <v>9</v>
      </c>
      <c r="F5" s="67"/>
      <c r="G5" s="57" t="s">
        <v>215</v>
      </c>
      <c r="H5" s="57" t="s">
        <v>8</v>
      </c>
      <c r="I5" s="20" t="s">
        <v>191</v>
      </c>
      <c r="J5" s="20" t="s">
        <v>216</v>
      </c>
    </row>
    <row r="6" spans="1:10" s="58" customFormat="1" ht="14.25">
      <c r="A6" s="54">
        <v>3</v>
      </c>
      <c r="B6" s="55" t="s">
        <v>8</v>
      </c>
      <c r="C6" s="20" t="s">
        <v>49</v>
      </c>
      <c r="D6" s="73"/>
      <c r="E6" s="59" t="s">
        <v>11</v>
      </c>
      <c r="F6" s="67"/>
      <c r="G6" s="56" t="s">
        <v>215</v>
      </c>
      <c r="H6" s="56" t="s">
        <v>8</v>
      </c>
      <c r="I6" s="23" t="s">
        <v>191</v>
      </c>
      <c r="J6" s="20" t="s">
        <v>216</v>
      </c>
    </row>
    <row r="7" spans="1:10" s="58" customFormat="1" ht="14.25">
      <c r="A7" s="54">
        <v>4</v>
      </c>
      <c r="B7" s="55" t="s">
        <v>8</v>
      </c>
      <c r="C7" s="20" t="s">
        <v>49</v>
      </c>
      <c r="D7" s="73"/>
      <c r="E7" s="59" t="s">
        <v>9</v>
      </c>
      <c r="F7" s="67"/>
      <c r="G7" s="57" t="s">
        <v>215</v>
      </c>
      <c r="H7" s="57" t="s">
        <v>8</v>
      </c>
      <c r="I7" s="20" t="s">
        <v>191</v>
      </c>
      <c r="J7" s="20" t="s">
        <v>216</v>
      </c>
    </row>
    <row r="8" spans="1:10" s="58" customFormat="1" ht="14.25">
      <c r="A8" s="54">
        <v>5</v>
      </c>
      <c r="B8" s="55" t="s">
        <v>8</v>
      </c>
      <c r="C8" s="20" t="s">
        <v>49</v>
      </c>
      <c r="D8" s="74"/>
      <c r="E8" s="59" t="s">
        <v>11</v>
      </c>
      <c r="F8" s="67">
        <v>383.0106</v>
      </c>
      <c r="G8" s="56" t="s">
        <v>224</v>
      </c>
      <c r="H8" s="56" t="s">
        <v>225</v>
      </c>
      <c r="I8" s="23" t="s">
        <v>226</v>
      </c>
      <c r="J8" s="20" t="s">
        <v>223</v>
      </c>
    </row>
    <row r="9" spans="1:10" s="58" customFormat="1" ht="14.25">
      <c r="A9" s="54">
        <v>6</v>
      </c>
      <c r="B9" s="55" t="s">
        <v>8</v>
      </c>
      <c r="C9" s="20" t="s">
        <v>49</v>
      </c>
      <c r="D9" s="73"/>
      <c r="E9" s="59" t="s">
        <v>9</v>
      </c>
      <c r="F9" s="67"/>
      <c r="G9" s="57" t="s">
        <v>215</v>
      </c>
      <c r="H9" s="57" t="s">
        <v>227</v>
      </c>
      <c r="I9" s="20" t="s">
        <v>228</v>
      </c>
      <c r="J9" s="20" t="s">
        <v>216</v>
      </c>
    </row>
    <row r="10" spans="1:10" s="58" customFormat="1" ht="14.25">
      <c r="A10" s="54">
        <v>7</v>
      </c>
      <c r="B10" s="55" t="s">
        <v>8</v>
      </c>
      <c r="C10" s="20" t="s">
        <v>49</v>
      </c>
      <c r="D10" s="74"/>
      <c r="E10" s="59" t="s">
        <v>9</v>
      </c>
      <c r="F10" s="67"/>
      <c r="G10" s="57" t="s">
        <v>215</v>
      </c>
      <c r="H10" s="57" t="s">
        <v>8</v>
      </c>
      <c r="I10" s="20" t="s">
        <v>191</v>
      </c>
      <c r="J10" s="20" t="s">
        <v>216</v>
      </c>
    </row>
    <row r="11" spans="1:10" s="58" customFormat="1" ht="14.25">
      <c r="A11" s="54">
        <v>8</v>
      </c>
      <c r="B11" s="55" t="s">
        <v>8</v>
      </c>
      <c r="C11" s="20" t="s">
        <v>49</v>
      </c>
      <c r="D11" s="74"/>
      <c r="E11" s="59" t="s">
        <v>11</v>
      </c>
      <c r="F11" s="67"/>
      <c r="G11" s="57" t="s">
        <v>215</v>
      </c>
      <c r="H11" s="57" t="s">
        <v>8</v>
      </c>
      <c r="I11" s="20" t="s">
        <v>191</v>
      </c>
      <c r="J11" s="20" t="s">
        <v>216</v>
      </c>
    </row>
    <row r="12" spans="1:10" s="58" customFormat="1" ht="14.25">
      <c r="A12" s="54">
        <v>9</v>
      </c>
      <c r="B12" s="55" t="s">
        <v>8</v>
      </c>
      <c r="C12" s="20" t="s">
        <v>49</v>
      </c>
      <c r="D12" s="74"/>
      <c r="E12" s="59" t="s">
        <v>9</v>
      </c>
      <c r="F12" s="67"/>
      <c r="G12" s="8" t="s">
        <v>215</v>
      </c>
      <c r="H12" s="8" t="s">
        <v>8</v>
      </c>
      <c r="I12" s="20" t="s">
        <v>191</v>
      </c>
      <c r="J12" s="18" t="s">
        <v>216</v>
      </c>
    </row>
    <row r="13" spans="1:10" s="58" customFormat="1" ht="14.25">
      <c r="A13" s="54">
        <v>10</v>
      </c>
      <c r="B13" s="55" t="s">
        <v>8</v>
      </c>
      <c r="C13" s="20" t="s">
        <v>49</v>
      </c>
      <c r="D13" s="73"/>
      <c r="E13" s="59" t="s">
        <v>11</v>
      </c>
      <c r="F13" s="67"/>
      <c r="G13" s="57" t="s">
        <v>215</v>
      </c>
      <c r="H13" s="57" t="s">
        <v>8</v>
      </c>
      <c r="I13" s="20" t="s">
        <v>192</v>
      </c>
      <c r="J13" s="20" t="s">
        <v>216</v>
      </c>
    </row>
    <row r="14" spans="1:10" s="58" customFormat="1" ht="14.25">
      <c r="A14" s="54">
        <v>11</v>
      </c>
      <c r="B14" s="55" t="s">
        <v>8</v>
      </c>
      <c r="C14" s="20" t="s">
        <v>49</v>
      </c>
      <c r="D14" s="74"/>
      <c r="E14" s="59" t="s">
        <v>9</v>
      </c>
      <c r="F14" s="67"/>
      <c r="G14" s="57" t="s">
        <v>215</v>
      </c>
      <c r="H14" s="57" t="s">
        <v>8</v>
      </c>
      <c r="I14" s="20" t="s">
        <v>191</v>
      </c>
      <c r="J14" s="70" t="s">
        <v>216</v>
      </c>
    </row>
    <row r="15" spans="1:10" s="3" customFormat="1" ht="14.25">
      <c r="A15" s="54">
        <v>12</v>
      </c>
      <c r="B15" s="2" t="s">
        <v>8</v>
      </c>
      <c r="C15" s="18" t="s">
        <v>49</v>
      </c>
      <c r="D15" s="74"/>
      <c r="E15" s="32" t="s">
        <v>11</v>
      </c>
      <c r="F15" s="67">
        <v>438.8484</v>
      </c>
      <c r="G15" s="8" t="s">
        <v>215</v>
      </c>
      <c r="H15" s="8" t="s">
        <v>217</v>
      </c>
      <c r="I15" s="18" t="s">
        <v>219</v>
      </c>
      <c r="J15" s="6" t="s">
        <v>223</v>
      </c>
    </row>
    <row r="16" spans="1:10" s="3" customFormat="1" ht="14.25">
      <c r="A16" s="54">
        <v>13</v>
      </c>
      <c r="B16" s="2" t="s">
        <v>8</v>
      </c>
      <c r="C16" s="18" t="s">
        <v>49</v>
      </c>
      <c r="D16" s="74"/>
      <c r="E16" s="32" t="s">
        <v>11</v>
      </c>
      <c r="F16" s="67"/>
      <c r="G16" s="8" t="s">
        <v>215</v>
      </c>
      <c r="H16" s="8" t="s">
        <v>8</v>
      </c>
      <c r="I16" s="19" t="s">
        <v>191</v>
      </c>
      <c r="J16" s="6" t="s">
        <v>216</v>
      </c>
    </row>
    <row r="17" spans="1:10" s="3" customFormat="1" ht="14.25">
      <c r="A17" s="54">
        <v>14</v>
      </c>
      <c r="B17" s="2" t="s">
        <v>8</v>
      </c>
      <c r="C17" s="45" t="s">
        <v>49</v>
      </c>
      <c r="D17" s="73"/>
      <c r="E17" s="1" t="s">
        <v>9</v>
      </c>
      <c r="F17" s="67"/>
      <c r="G17" s="46" t="s">
        <v>215</v>
      </c>
      <c r="H17" s="46" t="s">
        <v>8</v>
      </c>
      <c r="I17" s="47" t="s">
        <v>229</v>
      </c>
      <c r="J17" s="2" t="s">
        <v>216</v>
      </c>
    </row>
    <row r="18" spans="1:10" s="3" customFormat="1" ht="14.25">
      <c r="A18" s="54">
        <v>15</v>
      </c>
      <c r="B18" s="2" t="s">
        <v>8</v>
      </c>
      <c r="C18" s="18" t="s">
        <v>49</v>
      </c>
      <c r="D18" s="74"/>
      <c r="E18" s="32" t="s">
        <v>9</v>
      </c>
      <c r="F18" s="67"/>
      <c r="G18" s="8" t="s">
        <v>215</v>
      </c>
      <c r="H18" s="8" t="s">
        <v>8</v>
      </c>
      <c r="I18" s="18" t="s">
        <v>192</v>
      </c>
      <c r="J18" s="6" t="s">
        <v>216</v>
      </c>
    </row>
    <row r="19" spans="1:10" s="3" customFormat="1" ht="14.25">
      <c r="A19" s="54">
        <v>16</v>
      </c>
      <c r="B19" s="2" t="s">
        <v>8</v>
      </c>
      <c r="C19" s="6" t="s">
        <v>49</v>
      </c>
      <c r="D19" s="74"/>
      <c r="E19" s="25" t="s">
        <v>11</v>
      </c>
      <c r="F19" s="68"/>
      <c r="G19" s="17" t="s">
        <v>215</v>
      </c>
      <c r="H19" s="17" t="s">
        <v>8</v>
      </c>
      <c r="I19" s="19" t="s">
        <v>191</v>
      </c>
      <c r="J19" s="6" t="s">
        <v>216</v>
      </c>
    </row>
    <row r="20" spans="1:10" s="3" customFormat="1" ht="14.25">
      <c r="A20" s="54">
        <v>17</v>
      </c>
      <c r="B20" s="2" t="s">
        <v>8</v>
      </c>
      <c r="C20" s="18" t="s">
        <v>49</v>
      </c>
      <c r="D20" s="73"/>
      <c r="E20" s="32" t="s">
        <v>11</v>
      </c>
      <c r="F20" s="67"/>
      <c r="G20" s="8" t="s">
        <v>215</v>
      </c>
      <c r="H20" s="8" t="s">
        <v>217</v>
      </c>
      <c r="I20" s="18" t="s">
        <v>220</v>
      </c>
      <c r="J20" s="6" t="s">
        <v>218</v>
      </c>
    </row>
    <row r="21" spans="1:10" s="3" customFormat="1" ht="14.25">
      <c r="A21" s="54">
        <v>18</v>
      </c>
      <c r="B21" s="2" t="s">
        <v>8</v>
      </c>
      <c r="C21" s="6" t="s">
        <v>49</v>
      </c>
      <c r="D21" s="74"/>
      <c r="E21" s="25" t="s">
        <v>9</v>
      </c>
      <c r="F21" s="67"/>
      <c r="G21" s="17" t="s">
        <v>215</v>
      </c>
      <c r="H21" s="17" t="s">
        <v>8</v>
      </c>
      <c r="I21" s="19" t="s">
        <v>191</v>
      </c>
      <c r="J21" s="6" t="s">
        <v>216</v>
      </c>
    </row>
    <row r="22" spans="1:10" ht="14.25">
      <c r="A22" s="54">
        <v>19</v>
      </c>
      <c r="B22" s="2" t="s">
        <v>8</v>
      </c>
      <c r="C22" s="18" t="s">
        <v>49</v>
      </c>
      <c r="D22" s="73"/>
      <c r="E22" s="32" t="s">
        <v>11</v>
      </c>
      <c r="F22" s="67"/>
      <c r="G22" s="8" t="s">
        <v>215</v>
      </c>
      <c r="H22" s="8" t="s">
        <v>227</v>
      </c>
      <c r="I22" s="18" t="s">
        <v>228</v>
      </c>
      <c r="J22" s="18" t="s">
        <v>216</v>
      </c>
    </row>
    <row r="23" spans="1:10" ht="14.25">
      <c r="A23" s="54">
        <v>20</v>
      </c>
      <c r="B23" s="2" t="s">
        <v>8</v>
      </c>
      <c r="C23" s="5" t="s">
        <v>49</v>
      </c>
      <c r="D23" s="73"/>
      <c r="E23" s="25" t="s">
        <v>11</v>
      </c>
      <c r="F23" s="67"/>
      <c r="G23" s="17" t="s">
        <v>215</v>
      </c>
      <c r="H23" s="17" t="s">
        <v>8</v>
      </c>
      <c r="I23" s="19" t="s">
        <v>191</v>
      </c>
      <c r="J23" s="6" t="s">
        <v>216</v>
      </c>
    </row>
    <row r="24" spans="1:10" ht="14.25">
      <c r="A24" s="54">
        <v>21</v>
      </c>
      <c r="B24" s="2" t="s">
        <v>8</v>
      </c>
      <c r="C24" s="18" t="s">
        <v>49</v>
      </c>
      <c r="D24" s="74"/>
      <c r="E24" s="32" t="s">
        <v>9</v>
      </c>
      <c r="F24" s="67"/>
      <c r="G24" s="8" t="s">
        <v>215</v>
      </c>
      <c r="H24" s="8" t="s">
        <v>217</v>
      </c>
      <c r="I24" s="18" t="s">
        <v>220</v>
      </c>
      <c r="J24" s="18" t="s">
        <v>218</v>
      </c>
    </row>
    <row r="25" spans="1:10" ht="14.25">
      <c r="A25" s="54">
        <v>22</v>
      </c>
      <c r="B25" s="2" t="s">
        <v>8</v>
      </c>
      <c r="C25" s="5" t="s">
        <v>49</v>
      </c>
      <c r="D25" s="74"/>
      <c r="E25" s="25" t="s">
        <v>11</v>
      </c>
      <c r="F25" s="67"/>
      <c r="G25" s="27" t="s">
        <v>215</v>
      </c>
      <c r="H25" s="27" t="s">
        <v>8</v>
      </c>
      <c r="I25" s="18" t="s">
        <v>229</v>
      </c>
      <c r="J25" s="24" t="s">
        <v>216</v>
      </c>
    </row>
    <row r="26" spans="1:10" ht="14.25">
      <c r="A26" s="54">
        <v>23</v>
      </c>
      <c r="B26" s="2" t="s">
        <v>8</v>
      </c>
      <c r="C26" s="18" t="s">
        <v>49</v>
      </c>
      <c r="D26" s="74"/>
      <c r="E26" s="32" t="s">
        <v>11</v>
      </c>
      <c r="F26" s="67">
        <v>417.3476</v>
      </c>
      <c r="G26" s="17" t="s">
        <v>215</v>
      </c>
      <c r="H26" s="17" t="s">
        <v>217</v>
      </c>
      <c r="I26" s="19" t="s">
        <v>230</v>
      </c>
      <c r="J26" s="6" t="s">
        <v>223</v>
      </c>
    </row>
    <row r="27" spans="1:10" ht="14.25">
      <c r="A27" s="54">
        <v>24</v>
      </c>
      <c r="B27" s="2" t="s">
        <v>8</v>
      </c>
      <c r="C27" s="18" t="s">
        <v>49</v>
      </c>
      <c r="D27" s="74"/>
      <c r="E27" s="32" t="s">
        <v>9</v>
      </c>
      <c r="F27" s="67"/>
      <c r="G27" s="8" t="s">
        <v>231</v>
      </c>
      <c r="H27" s="8" t="s">
        <v>232</v>
      </c>
      <c r="I27" s="18" t="s">
        <v>233</v>
      </c>
      <c r="J27" s="18" t="s">
        <v>216</v>
      </c>
    </row>
    <row r="28" spans="1:10" ht="14.25">
      <c r="A28" s="54">
        <v>25</v>
      </c>
      <c r="B28" s="2" t="s">
        <v>8</v>
      </c>
      <c r="C28" s="6" t="s">
        <v>49</v>
      </c>
      <c r="D28" s="74"/>
      <c r="E28" s="25" t="s">
        <v>9</v>
      </c>
      <c r="F28" s="67"/>
      <c r="G28" s="17" t="s">
        <v>215</v>
      </c>
      <c r="H28" s="17" t="s">
        <v>8</v>
      </c>
      <c r="I28" s="20" t="s">
        <v>229</v>
      </c>
      <c r="J28" s="6" t="s">
        <v>216</v>
      </c>
    </row>
    <row r="29" spans="1:10" ht="14.25">
      <c r="A29" s="54">
        <v>26</v>
      </c>
      <c r="B29" s="2" t="s">
        <v>8</v>
      </c>
      <c r="C29" s="9" t="s">
        <v>49</v>
      </c>
      <c r="D29" s="73"/>
      <c r="E29" s="25" t="s">
        <v>11</v>
      </c>
      <c r="F29" s="67"/>
      <c r="G29" s="8" t="s">
        <v>215</v>
      </c>
      <c r="H29" s="8" t="s">
        <v>8</v>
      </c>
      <c r="I29" s="20" t="s">
        <v>191</v>
      </c>
      <c r="J29" s="18" t="s">
        <v>216</v>
      </c>
    </row>
    <row r="30" spans="1:10" s="3" customFormat="1" ht="14.25">
      <c r="A30" s="54">
        <v>27</v>
      </c>
      <c r="B30" s="2" t="s">
        <v>8</v>
      </c>
      <c r="C30" s="9" t="s">
        <v>49</v>
      </c>
      <c r="D30" s="73"/>
      <c r="E30" s="25" t="s">
        <v>9</v>
      </c>
      <c r="F30" s="67"/>
      <c r="G30" s="46" t="s">
        <v>215</v>
      </c>
      <c r="H30" s="46" t="s">
        <v>217</v>
      </c>
      <c r="I30" s="47" t="s">
        <v>220</v>
      </c>
      <c r="J30" s="2" t="s">
        <v>218</v>
      </c>
    </row>
    <row r="31" spans="1:10" s="3" customFormat="1" ht="14.25">
      <c r="A31" s="54">
        <v>28</v>
      </c>
      <c r="B31" s="2" t="s">
        <v>8</v>
      </c>
      <c r="C31" s="6" t="s">
        <v>49</v>
      </c>
      <c r="D31" s="73"/>
      <c r="E31" s="31" t="s">
        <v>9</v>
      </c>
      <c r="F31" s="67">
        <v>264.7472</v>
      </c>
      <c r="G31" s="46" t="s">
        <v>215</v>
      </c>
      <c r="H31" s="46" t="s">
        <v>8</v>
      </c>
      <c r="I31" s="47" t="s">
        <v>192</v>
      </c>
      <c r="J31" s="2" t="s">
        <v>223</v>
      </c>
    </row>
    <row r="32" spans="1:10" s="3" customFormat="1" ht="14.25">
      <c r="A32" s="54">
        <v>29</v>
      </c>
      <c r="B32" s="2" t="s">
        <v>8</v>
      </c>
      <c r="C32" s="18" t="s">
        <v>49</v>
      </c>
      <c r="D32" s="74"/>
      <c r="E32" s="32" t="s">
        <v>9</v>
      </c>
      <c r="F32" s="67"/>
      <c r="G32" s="8" t="s">
        <v>215</v>
      </c>
      <c r="H32" s="8" t="s">
        <v>8</v>
      </c>
      <c r="I32" s="18" t="s">
        <v>229</v>
      </c>
      <c r="J32" s="18" t="s">
        <v>216</v>
      </c>
    </row>
    <row r="33" spans="1:10" s="3" customFormat="1" ht="14.25">
      <c r="A33" s="54">
        <v>30</v>
      </c>
      <c r="B33" s="2" t="s">
        <v>8</v>
      </c>
      <c r="C33" s="18" t="s">
        <v>49</v>
      </c>
      <c r="D33" s="74"/>
      <c r="E33" s="32" t="s">
        <v>9</v>
      </c>
      <c r="F33" s="67"/>
      <c r="G33" s="8" t="s">
        <v>215</v>
      </c>
      <c r="H33" s="8" t="s">
        <v>8</v>
      </c>
      <c r="I33" s="18" t="s">
        <v>229</v>
      </c>
      <c r="J33" s="18" t="s">
        <v>216</v>
      </c>
    </row>
    <row r="34" spans="1:10" s="3" customFormat="1" ht="14.25">
      <c r="A34" s="54">
        <v>31</v>
      </c>
      <c r="B34" s="2" t="s">
        <v>8</v>
      </c>
      <c r="C34" s="9" t="s">
        <v>49</v>
      </c>
      <c r="D34" s="74"/>
      <c r="E34" s="25" t="s">
        <v>9</v>
      </c>
      <c r="F34" s="67"/>
      <c r="G34" s="15" t="s">
        <v>215</v>
      </c>
      <c r="H34" s="15" t="s">
        <v>8</v>
      </c>
      <c r="I34" s="19" t="s">
        <v>191</v>
      </c>
      <c r="J34" s="6" t="s">
        <v>216</v>
      </c>
    </row>
    <row r="35" spans="1:10" s="3" customFormat="1" ht="14.25">
      <c r="A35" s="54">
        <v>32</v>
      </c>
      <c r="B35" s="2" t="s">
        <v>8</v>
      </c>
      <c r="C35" s="19" t="s">
        <v>49</v>
      </c>
      <c r="D35" s="74"/>
      <c r="E35" s="8" t="s">
        <v>9</v>
      </c>
      <c r="F35" s="67">
        <v>238.5341</v>
      </c>
      <c r="G35" s="17" t="s">
        <v>215</v>
      </c>
      <c r="H35" s="17" t="s">
        <v>217</v>
      </c>
      <c r="I35" s="19" t="s">
        <v>234</v>
      </c>
      <c r="J35" s="6" t="s">
        <v>223</v>
      </c>
    </row>
    <row r="36" spans="1:10" s="3" customFormat="1" ht="14.25">
      <c r="A36" s="54">
        <v>33</v>
      </c>
      <c r="B36" s="2" t="s">
        <v>8</v>
      </c>
      <c r="C36" s="18" t="s">
        <v>49</v>
      </c>
      <c r="D36" s="74"/>
      <c r="E36" s="17" t="s">
        <v>9</v>
      </c>
      <c r="F36" s="67"/>
      <c r="G36" s="8" t="s">
        <v>215</v>
      </c>
      <c r="H36" s="8" t="s">
        <v>8</v>
      </c>
      <c r="I36" s="5" t="s">
        <v>229</v>
      </c>
      <c r="J36" s="18" t="s">
        <v>216</v>
      </c>
    </row>
    <row r="37" spans="1:10" s="3" customFormat="1" ht="14.25">
      <c r="A37" s="54">
        <v>34</v>
      </c>
      <c r="B37" s="2" t="s">
        <v>8</v>
      </c>
      <c r="C37" s="18" t="s">
        <v>49</v>
      </c>
      <c r="D37" s="73"/>
      <c r="E37" s="32" t="s">
        <v>11</v>
      </c>
      <c r="F37" s="67"/>
      <c r="G37" s="8" t="s">
        <v>215</v>
      </c>
      <c r="H37" s="8" t="s">
        <v>8</v>
      </c>
      <c r="I37" s="5" t="s">
        <v>229</v>
      </c>
      <c r="J37" s="18" t="s">
        <v>216</v>
      </c>
    </row>
    <row r="38" spans="1:10" s="3" customFormat="1" ht="14.25">
      <c r="A38" s="54">
        <v>35</v>
      </c>
      <c r="B38" s="2" t="s">
        <v>8</v>
      </c>
      <c r="C38" s="18" t="s">
        <v>49</v>
      </c>
      <c r="D38" s="74"/>
      <c r="E38" s="32" t="s">
        <v>11</v>
      </c>
      <c r="F38" s="67"/>
      <c r="G38" s="8" t="s">
        <v>215</v>
      </c>
      <c r="H38" s="8" t="s">
        <v>8</v>
      </c>
      <c r="I38" s="5" t="s">
        <v>229</v>
      </c>
      <c r="J38" s="18" t="s">
        <v>216</v>
      </c>
    </row>
    <row r="39" spans="1:10" s="3" customFormat="1" ht="14.25">
      <c r="A39" s="54">
        <v>36</v>
      </c>
      <c r="B39" s="2" t="s">
        <v>8</v>
      </c>
      <c r="C39" s="5" t="s">
        <v>49</v>
      </c>
      <c r="D39" s="74"/>
      <c r="E39" s="32" t="s">
        <v>9</v>
      </c>
      <c r="F39" s="67"/>
      <c r="G39" s="8" t="s">
        <v>215</v>
      </c>
      <c r="H39" s="8" t="s">
        <v>8</v>
      </c>
      <c r="I39" s="5" t="s">
        <v>191</v>
      </c>
      <c r="J39" s="5" t="s">
        <v>216</v>
      </c>
    </row>
    <row r="40" spans="1:10" s="3" customFormat="1" ht="14.25">
      <c r="A40" s="54">
        <v>37</v>
      </c>
      <c r="B40" s="2" t="s">
        <v>8</v>
      </c>
      <c r="C40" s="5" t="s">
        <v>49</v>
      </c>
      <c r="D40" s="74"/>
      <c r="E40" s="25" t="s">
        <v>11</v>
      </c>
      <c r="F40" s="67"/>
      <c r="G40" s="17" t="s">
        <v>215</v>
      </c>
      <c r="H40" s="17" t="s">
        <v>8</v>
      </c>
      <c r="I40" s="19" t="s">
        <v>229</v>
      </c>
      <c r="J40" s="6" t="s">
        <v>216</v>
      </c>
    </row>
    <row r="41" spans="1:10" s="3" customFormat="1" ht="14.25">
      <c r="A41" s="54">
        <v>38</v>
      </c>
      <c r="B41" s="2" t="s">
        <v>8</v>
      </c>
      <c r="C41" s="5" t="s">
        <v>49</v>
      </c>
      <c r="D41" s="74"/>
      <c r="E41" s="25" t="s">
        <v>9</v>
      </c>
      <c r="F41" s="67"/>
      <c r="G41" s="17" t="s">
        <v>215</v>
      </c>
      <c r="H41" s="17" t="s">
        <v>8</v>
      </c>
      <c r="I41" s="19" t="s">
        <v>229</v>
      </c>
      <c r="J41" s="6" t="s">
        <v>216</v>
      </c>
    </row>
    <row r="42" spans="1:10" s="3" customFormat="1" ht="14.25">
      <c r="A42" s="54">
        <v>39</v>
      </c>
      <c r="B42" s="2" t="s">
        <v>8</v>
      </c>
      <c r="C42" s="18" t="s">
        <v>49</v>
      </c>
      <c r="D42" s="74"/>
      <c r="E42" s="32" t="s">
        <v>11</v>
      </c>
      <c r="F42" s="67"/>
      <c r="G42" s="8" t="s">
        <v>215</v>
      </c>
      <c r="H42" s="8" t="s">
        <v>8</v>
      </c>
      <c r="I42" s="5" t="s">
        <v>229</v>
      </c>
      <c r="J42" s="18" t="s">
        <v>216</v>
      </c>
    </row>
    <row r="43" spans="1:10" s="3" customFormat="1" ht="14.25">
      <c r="A43" s="54">
        <v>40</v>
      </c>
      <c r="B43" s="2" t="s">
        <v>8</v>
      </c>
      <c r="C43" s="6" t="s">
        <v>49</v>
      </c>
      <c r="D43" s="74"/>
      <c r="E43" s="25" t="s">
        <v>11</v>
      </c>
      <c r="F43" s="67"/>
      <c r="G43" s="17" t="s">
        <v>215</v>
      </c>
      <c r="H43" s="17" t="s">
        <v>8</v>
      </c>
      <c r="I43" s="19" t="s">
        <v>229</v>
      </c>
      <c r="J43" s="6" t="s">
        <v>216</v>
      </c>
    </row>
    <row r="44" spans="1:10" s="3" customFormat="1" ht="14.25">
      <c r="A44" s="54">
        <v>41</v>
      </c>
      <c r="B44" s="2"/>
      <c r="C44" s="18"/>
      <c r="D44" s="69"/>
      <c r="E44" s="32"/>
      <c r="F44" s="67"/>
      <c r="G44" s="8"/>
      <c r="H44" s="8"/>
      <c r="I44" s="5"/>
      <c r="J44" s="18"/>
    </row>
    <row r="45" spans="1:10" s="3" customFormat="1" ht="14.25">
      <c r="A45" s="54">
        <v>42</v>
      </c>
      <c r="B45" s="2"/>
      <c r="C45" s="18"/>
      <c r="D45" s="69"/>
      <c r="E45" s="32"/>
      <c r="F45" s="67"/>
      <c r="G45" s="8"/>
      <c r="H45" s="8"/>
      <c r="I45" s="5"/>
      <c r="J45" s="18"/>
    </row>
    <row r="46" spans="1:10" s="3" customFormat="1" ht="14.25">
      <c r="A46" s="54">
        <v>43</v>
      </c>
      <c r="B46" s="2"/>
      <c r="C46" s="18"/>
      <c r="D46" s="69"/>
      <c r="E46" s="32"/>
      <c r="F46" s="67"/>
      <c r="G46" s="8"/>
      <c r="H46" s="8"/>
      <c r="I46" s="5"/>
      <c r="J46" s="18"/>
    </row>
    <row r="47" spans="1:10" s="3" customFormat="1" ht="14.25">
      <c r="A47" s="54">
        <v>44</v>
      </c>
      <c r="B47" s="2"/>
      <c r="C47" s="18"/>
      <c r="D47" s="69"/>
      <c r="E47" s="17"/>
      <c r="F47" s="67"/>
      <c r="G47" s="8"/>
      <c r="H47" s="8"/>
      <c r="I47" s="5"/>
      <c r="J47" s="18"/>
    </row>
    <row r="48" spans="1:10" s="3" customFormat="1" ht="14.25">
      <c r="A48" s="54">
        <v>45</v>
      </c>
      <c r="B48" s="2"/>
      <c r="C48" s="18"/>
      <c r="D48" s="69"/>
      <c r="E48" s="32"/>
      <c r="F48" s="67"/>
      <c r="G48" s="8"/>
      <c r="H48" s="8"/>
      <c r="I48" s="5"/>
      <c r="J48" s="18"/>
    </row>
    <row r="49" spans="1:10" s="3" customFormat="1" ht="14.25">
      <c r="A49" s="54">
        <v>46</v>
      </c>
      <c r="B49" s="2"/>
      <c r="C49" s="5"/>
      <c r="D49" s="69"/>
      <c r="E49" s="25"/>
      <c r="F49" s="67"/>
      <c r="G49" s="26"/>
      <c r="H49" s="26"/>
      <c r="I49" s="5"/>
      <c r="J49" s="24"/>
    </row>
    <row r="50" spans="1:10" s="3" customFormat="1" ht="14.25">
      <c r="A50" s="54">
        <v>47</v>
      </c>
      <c r="B50" s="2"/>
      <c r="C50" s="18"/>
      <c r="D50" s="69"/>
      <c r="E50" s="32"/>
      <c r="F50" s="67"/>
      <c r="G50" s="8"/>
      <c r="H50" s="8"/>
      <c r="I50" s="5"/>
      <c r="J50" s="18"/>
    </row>
    <row r="51" spans="1:10" s="3" customFormat="1" ht="14.25">
      <c r="A51" s="54">
        <v>48</v>
      </c>
      <c r="B51" s="2"/>
      <c r="C51" s="18"/>
      <c r="D51" s="69"/>
      <c r="E51" s="32"/>
      <c r="F51" s="67"/>
      <c r="G51" s="8"/>
      <c r="H51" s="8"/>
      <c r="I51" s="5"/>
      <c r="J51" s="18"/>
    </row>
    <row r="52" spans="1:10" s="3" customFormat="1" ht="14.25">
      <c r="A52" s="54">
        <v>49</v>
      </c>
      <c r="B52" s="2"/>
      <c r="C52" s="5"/>
      <c r="D52" s="69"/>
      <c r="E52" s="32"/>
      <c r="F52" s="67"/>
      <c r="G52" s="8"/>
      <c r="H52" s="8"/>
      <c r="I52" s="5"/>
      <c r="J52" s="5"/>
    </row>
    <row r="53" spans="1:10" s="3" customFormat="1" ht="14.25">
      <c r="A53" s="54">
        <v>50</v>
      </c>
      <c r="B53" s="2"/>
      <c r="C53" s="5"/>
      <c r="D53" s="69"/>
      <c r="E53" s="25"/>
      <c r="F53" s="67"/>
      <c r="G53" s="26"/>
      <c r="H53" s="26"/>
      <c r="I53" s="5"/>
      <c r="J53" s="24"/>
    </row>
    <row r="54" spans="1:10" s="3" customFormat="1" ht="14.25">
      <c r="A54" s="54">
        <v>51</v>
      </c>
      <c r="B54" s="2"/>
      <c r="C54" s="19"/>
      <c r="D54" s="69"/>
      <c r="E54" s="8"/>
      <c r="F54" s="67"/>
      <c r="G54" s="8"/>
      <c r="H54" s="8"/>
      <c r="I54" s="5"/>
      <c r="J54" s="18"/>
    </row>
    <row r="55" spans="1:10" s="3" customFormat="1" ht="14.25">
      <c r="A55" s="54">
        <v>52</v>
      </c>
      <c r="B55" s="2"/>
      <c r="C55" s="5"/>
      <c r="D55" s="66"/>
      <c r="E55" s="25"/>
      <c r="F55" s="67"/>
      <c r="G55" s="27"/>
      <c r="H55" s="27"/>
      <c r="I55" s="5"/>
      <c r="J55" s="24"/>
    </row>
    <row r="56" spans="1:10" s="3" customFormat="1" ht="14.25">
      <c r="A56" s="54">
        <v>53</v>
      </c>
      <c r="B56" s="2"/>
      <c r="C56" s="5"/>
      <c r="D56" s="69"/>
      <c r="E56" s="25"/>
      <c r="F56" s="67"/>
      <c r="G56" s="26"/>
      <c r="H56" s="26"/>
      <c r="I56" s="5"/>
      <c r="J56" s="24"/>
    </row>
    <row r="57" spans="1:10" s="3" customFormat="1" ht="14.25">
      <c r="A57" s="54">
        <v>54</v>
      </c>
      <c r="B57" s="2"/>
      <c r="C57" s="6"/>
      <c r="D57" s="69"/>
      <c r="E57" s="25"/>
      <c r="F57" s="67"/>
      <c r="G57" s="17"/>
      <c r="H57" s="17"/>
      <c r="I57" s="5"/>
      <c r="J57" s="6"/>
    </row>
    <row r="58" spans="1:10" s="3" customFormat="1" ht="14.25">
      <c r="A58" s="54">
        <v>55</v>
      </c>
      <c r="B58" s="2"/>
      <c r="C58" s="18"/>
      <c r="D58" s="69"/>
      <c r="E58" s="32"/>
      <c r="F58" s="67"/>
      <c r="G58" s="8"/>
      <c r="H58" s="8"/>
      <c r="I58" s="5"/>
      <c r="J58" s="18"/>
    </row>
    <row r="59" spans="1:10" s="3" customFormat="1" ht="14.25">
      <c r="A59" s="54">
        <v>56</v>
      </c>
      <c r="B59" s="2"/>
      <c r="C59" s="6"/>
      <c r="D59" s="69"/>
      <c r="E59" s="25"/>
      <c r="F59" s="67"/>
      <c r="G59" s="17"/>
      <c r="H59" s="17"/>
      <c r="I59" s="19"/>
      <c r="J59" s="6"/>
    </row>
    <row r="60" spans="1:10" s="3" customFormat="1" ht="14.25">
      <c r="A60" s="54">
        <v>57</v>
      </c>
      <c r="B60" s="2"/>
      <c r="C60" s="9"/>
      <c r="D60" s="66"/>
      <c r="E60" s="25"/>
      <c r="F60" s="67"/>
      <c r="G60" s="7"/>
      <c r="H60" s="7"/>
      <c r="I60" s="6"/>
      <c r="J60" s="6"/>
    </row>
    <row r="61" spans="1:10" s="3" customFormat="1" ht="14.25">
      <c r="A61" s="54">
        <v>58</v>
      </c>
      <c r="B61" s="2"/>
      <c r="C61" s="23"/>
      <c r="D61" s="66"/>
      <c r="E61" s="8"/>
      <c r="F61" s="67"/>
      <c r="G61" s="8"/>
      <c r="H61" s="8"/>
      <c r="I61" s="20"/>
      <c r="J61" s="18"/>
    </row>
    <row r="62" spans="1:10" s="3" customFormat="1" ht="14.25">
      <c r="A62" s="54">
        <v>59</v>
      </c>
      <c r="B62" s="2"/>
      <c r="C62" s="18"/>
      <c r="D62" s="66"/>
      <c r="E62" s="32"/>
      <c r="F62" s="67"/>
      <c r="G62" s="8"/>
      <c r="H62" s="8"/>
      <c r="I62" s="18"/>
      <c r="J62" s="18"/>
    </row>
    <row r="63" spans="1:10" s="3" customFormat="1" ht="14.25">
      <c r="A63" s="54">
        <v>60</v>
      </c>
      <c r="B63" s="2"/>
      <c r="C63" s="9"/>
      <c r="D63" s="66"/>
      <c r="E63" s="25"/>
      <c r="F63" s="67"/>
      <c r="G63" s="14"/>
      <c r="H63" s="14"/>
      <c r="I63" s="6"/>
      <c r="J63" s="6"/>
    </row>
    <row r="64" spans="1:10" s="3" customFormat="1" ht="14.25">
      <c r="A64" s="54">
        <v>61</v>
      </c>
      <c r="B64" s="2"/>
      <c r="C64" s="6"/>
      <c r="D64" s="69"/>
      <c r="E64" s="25"/>
      <c r="F64" s="67"/>
      <c r="G64" s="17"/>
      <c r="H64" s="17"/>
      <c r="I64" s="19"/>
      <c r="J64" s="6"/>
    </row>
    <row r="65" spans="1:10" s="3" customFormat="1" ht="14.25">
      <c r="A65" s="54">
        <v>62</v>
      </c>
      <c r="B65" s="2"/>
      <c r="C65" s="45"/>
      <c r="D65" s="69"/>
      <c r="E65" s="1"/>
      <c r="F65" s="67"/>
      <c r="G65" s="46"/>
      <c r="H65" s="46"/>
      <c r="I65" s="47"/>
      <c r="J65" s="2"/>
    </row>
    <row r="66" spans="1:10" s="3" customFormat="1" ht="14.25">
      <c r="A66" s="54">
        <v>63</v>
      </c>
      <c r="B66" s="2"/>
      <c r="C66" s="5"/>
      <c r="D66" s="69"/>
      <c r="E66" s="25"/>
      <c r="F66" s="67"/>
      <c r="G66" s="26"/>
      <c r="H66" s="26"/>
      <c r="I66" s="6"/>
      <c r="J66" s="24"/>
    </row>
    <row r="67" spans="1:10" s="3" customFormat="1" ht="14.25">
      <c r="A67" s="54">
        <v>64</v>
      </c>
      <c r="B67" s="2"/>
      <c r="C67" s="18"/>
      <c r="D67" s="69"/>
      <c r="E67" s="32"/>
      <c r="F67" s="67"/>
      <c r="G67" s="8"/>
      <c r="H67" s="8"/>
      <c r="I67" s="18"/>
      <c r="J67" s="18"/>
    </row>
    <row r="68" spans="1:10" s="3" customFormat="1" ht="14.25">
      <c r="A68" s="54">
        <v>65</v>
      </c>
      <c r="B68" s="2"/>
      <c r="C68" s="19"/>
      <c r="D68" s="69"/>
      <c r="E68" s="8"/>
      <c r="F68" s="67"/>
      <c r="G68" s="8"/>
      <c r="H68" s="8"/>
      <c r="I68" s="18"/>
      <c r="J68" s="18"/>
    </row>
    <row r="69" spans="1:10" s="3" customFormat="1" ht="15" thickBot="1">
      <c r="A69" s="54">
        <v>66</v>
      </c>
      <c r="B69" s="2"/>
      <c r="C69" s="6"/>
      <c r="D69" s="71"/>
      <c r="E69" s="25"/>
      <c r="F69" s="67"/>
      <c r="G69" s="8"/>
      <c r="H69" s="8"/>
      <c r="I69" s="5"/>
      <c r="J69" s="18"/>
    </row>
    <row r="70" spans="1:10" s="3" customFormat="1" ht="15.75" thickBot="1">
      <c r="A70" s="77" t="s">
        <v>209</v>
      </c>
      <c r="B70" s="78"/>
      <c r="C70" s="78"/>
      <c r="D70" s="78"/>
      <c r="E70" s="79"/>
      <c r="F70" s="51"/>
      <c r="G70" s="60"/>
      <c r="H70" s="60"/>
      <c r="I70" s="52"/>
      <c r="J70" s="53"/>
    </row>
  </sheetData>
  <sheetProtection/>
  <autoFilter ref="I3:I114"/>
  <mergeCells count="9">
    <mergeCell ref="J2:J3"/>
    <mergeCell ref="A70:E70"/>
    <mergeCell ref="G2:I2"/>
    <mergeCell ref="F2:F3"/>
    <mergeCell ref="E2:E3"/>
    <mergeCell ref="D2:D3"/>
    <mergeCell ref="C2:C3"/>
    <mergeCell ref="B2:B3"/>
    <mergeCell ref="A2:A3"/>
  </mergeCells>
  <dataValidations count="4">
    <dataValidation allowBlank="1" showInputMessage="1" showErrorMessage="1" promptTitle="YERLEŞTİRİLDİĞİ KURUM TÜRÜ " prompt="BÜYÜK HARFLERLE YAZINIZ" sqref="J26 J4:J23 J28:J70"/>
    <dataValidation allowBlank="1" showInputMessage="1" showErrorMessage="1" promptTitle="OKUL ADI" prompt="SADECE BÜYÜK HARFLERLE VE TAM OLARAK YAZINIZ&#10;ÖRN: ATATÜRK ORTAOKULU" sqref="C30:C69 C4:C22"/>
    <dataValidation allowBlank="1" showInputMessage="1" showErrorMessage="1" promptTitle="CİNSİYET" prompt="SADECE E VEYA K HARFİ GİRİNİZ" sqref="E4:E69"/>
    <dataValidation allowBlank="1" showInputMessage="1" showErrorMessage="1" promptTitle="YERLEŞTİRİLDİĞİ OKUL ADI" prompt="BÜYÜK HARFLERLE YAZINIZ&#10;ÖRN: BALIKESİR/ALTIEYLÜL/ATATÜRK ANADOLU LİSESİ" sqref="I4:I70"/>
  </dataValidations>
  <printOptions/>
  <pageMargins left="0.11811023622047245" right="0.11811023622047245" top="0.15748031496062992" bottom="0.15748031496062992" header="0.11811023622047245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421875" style="0" bestFit="1" customWidth="1"/>
    <col min="2" max="2" width="9.28125" style="0" bestFit="1" customWidth="1"/>
    <col min="3" max="3" width="26.421875" style="0" customWidth="1"/>
    <col min="4" max="4" width="21.57421875" style="0" customWidth="1"/>
    <col min="5" max="5" width="8.28125" style="34" customWidth="1"/>
    <col min="6" max="6" width="9.00390625" style="4" bestFit="1" customWidth="1"/>
    <col min="7" max="7" width="56.57421875" style="0" customWidth="1"/>
    <col min="8" max="8" width="41.140625" style="0" customWidth="1"/>
  </cols>
  <sheetData>
    <row r="1" spans="1:8" ht="69">
      <c r="A1" s="10" t="s">
        <v>0</v>
      </c>
      <c r="B1" s="11" t="s">
        <v>1</v>
      </c>
      <c r="C1" s="12" t="s">
        <v>2</v>
      </c>
      <c r="D1" s="11" t="s">
        <v>3</v>
      </c>
      <c r="E1" s="10" t="s">
        <v>4</v>
      </c>
      <c r="F1" s="10" t="s">
        <v>5</v>
      </c>
      <c r="G1" s="13" t="s">
        <v>6</v>
      </c>
      <c r="H1" s="11" t="s">
        <v>7</v>
      </c>
    </row>
    <row r="2" spans="1:8" s="3" customFormat="1" ht="14.25">
      <c r="A2" s="1">
        <v>1</v>
      </c>
      <c r="B2" s="2" t="s">
        <v>8</v>
      </c>
      <c r="C2" s="18" t="s">
        <v>49</v>
      </c>
      <c r="D2" s="6" t="s">
        <v>37</v>
      </c>
      <c r="E2" s="32" t="s">
        <v>9</v>
      </c>
      <c r="F2" s="8">
        <v>470.3506</v>
      </c>
      <c r="G2" s="20" t="s">
        <v>133</v>
      </c>
      <c r="H2" s="18" t="s">
        <v>10</v>
      </c>
    </row>
    <row r="3" spans="1:8" s="3" customFormat="1" ht="14.25">
      <c r="A3" s="1">
        <v>2</v>
      </c>
      <c r="B3" s="2" t="s">
        <v>8</v>
      </c>
      <c r="C3" s="18" t="s">
        <v>49</v>
      </c>
      <c r="D3" s="6" t="s">
        <v>22</v>
      </c>
      <c r="E3" s="32" t="s">
        <v>11</v>
      </c>
      <c r="F3" s="8">
        <v>461.3152</v>
      </c>
      <c r="G3" s="20" t="s">
        <v>133</v>
      </c>
      <c r="H3" s="18" t="s">
        <v>10</v>
      </c>
    </row>
    <row r="4" spans="1:8" s="3" customFormat="1" ht="14.25">
      <c r="A4" s="1">
        <v>3</v>
      </c>
      <c r="B4" s="2" t="s">
        <v>8</v>
      </c>
      <c r="C4" s="9" t="s">
        <v>80</v>
      </c>
      <c r="D4" s="6" t="s">
        <v>60</v>
      </c>
      <c r="E4" s="25" t="s">
        <v>9</v>
      </c>
      <c r="F4" s="7">
        <v>421.304</v>
      </c>
      <c r="G4" s="20" t="s">
        <v>133</v>
      </c>
      <c r="H4" s="6" t="s">
        <v>10</v>
      </c>
    </row>
    <row r="5" spans="1:8" s="3" customFormat="1" ht="14.25">
      <c r="A5" s="1">
        <v>4</v>
      </c>
      <c r="B5" s="2" t="s">
        <v>8</v>
      </c>
      <c r="C5" s="18" t="s">
        <v>49</v>
      </c>
      <c r="D5" s="21" t="s">
        <v>48</v>
      </c>
      <c r="E5" s="32" t="s">
        <v>9</v>
      </c>
      <c r="F5" s="8">
        <v>416.904</v>
      </c>
      <c r="G5" s="20" t="s">
        <v>133</v>
      </c>
      <c r="H5" s="18" t="s">
        <v>10</v>
      </c>
    </row>
    <row r="6" spans="1:8" s="3" customFormat="1" ht="14.25">
      <c r="A6" s="1">
        <v>5</v>
      </c>
      <c r="B6" s="2" t="s">
        <v>8</v>
      </c>
      <c r="C6" s="6" t="s">
        <v>12</v>
      </c>
      <c r="D6" s="6" t="s">
        <v>13</v>
      </c>
      <c r="E6" s="25" t="s">
        <v>11</v>
      </c>
      <c r="F6" s="7">
        <v>415.244</v>
      </c>
      <c r="G6" s="20" t="s">
        <v>133</v>
      </c>
      <c r="H6" s="6" t="s">
        <v>10</v>
      </c>
    </row>
    <row r="7" spans="1:8" s="3" customFormat="1" ht="14.25">
      <c r="A7" s="1">
        <v>6</v>
      </c>
      <c r="B7" s="2" t="s">
        <v>8</v>
      </c>
      <c r="C7" s="18" t="s">
        <v>145</v>
      </c>
      <c r="D7" s="19" t="s">
        <v>160</v>
      </c>
      <c r="E7" s="8" t="s">
        <v>11</v>
      </c>
      <c r="F7" s="8">
        <v>414.6418</v>
      </c>
      <c r="G7" s="20" t="s">
        <v>133</v>
      </c>
      <c r="H7" s="5" t="s">
        <v>10</v>
      </c>
    </row>
    <row r="8" spans="1:8" s="3" customFormat="1" ht="14.25">
      <c r="A8" s="1">
        <v>7</v>
      </c>
      <c r="B8" s="2" t="s">
        <v>8</v>
      </c>
      <c r="C8" s="18" t="s">
        <v>49</v>
      </c>
      <c r="D8" s="6" t="s">
        <v>29</v>
      </c>
      <c r="E8" s="32" t="s">
        <v>9</v>
      </c>
      <c r="F8" s="8">
        <v>414.4018</v>
      </c>
      <c r="G8" s="20" t="s">
        <v>133</v>
      </c>
      <c r="H8" s="18" t="s">
        <v>10</v>
      </c>
    </row>
    <row r="9" spans="1:8" s="3" customFormat="1" ht="14.25">
      <c r="A9" s="1">
        <v>8</v>
      </c>
      <c r="B9" s="2" t="s">
        <v>8</v>
      </c>
      <c r="C9" s="18" t="s">
        <v>49</v>
      </c>
      <c r="D9" s="6" t="s">
        <v>28</v>
      </c>
      <c r="E9" s="32" t="s">
        <v>11</v>
      </c>
      <c r="F9" s="8">
        <v>414.3685</v>
      </c>
      <c r="G9" s="20" t="s">
        <v>133</v>
      </c>
      <c r="H9" s="18" t="s">
        <v>10</v>
      </c>
    </row>
    <row r="10" spans="1:8" s="3" customFormat="1" ht="14.25">
      <c r="A10" s="1">
        <v>9</v>
      </c>
      <c r="B10" s="2" t="s">
        <v>8</v>
      </c>
      <c r="C10" s="6" t="s">
        <v>79</v>
      </c>
      <c r="D10" s="19" t="s">
        <v>94</v>
      </c>
      <c r="E10" s="25" t="s">
        <v>9</v>
      </c>
      <c r="F10" s="17">
        <v>412.5279</v>
      </c>
      <c r="G10" s="20" t="s">
        <v>133</v>
      </c>
      <c r="H10" s="6" t="s">
        <v>10</v>
      </c>
    </row>
    <row r="11" spans="1:8" s="3" customFormat="1" ht="14.25">
      <c r="A11" s="1">
        <v>10</v>
      </c>
      <c r="B11" s="2" t="s">
        <v>8</v>
      </c>
      <c r="C11" s="18" t="s">
        <v>49</v>
      </c>
      <c r="D11" s="6" t="s">
        <v>33</v>
      </c>
      <c r="E11" s="32" t="s">
        <v>11</v>
      </c>
      <c r="F11" s="8">
        <v>412.0081</v>
      </c>
      <c r="G11" s="20" t="s">
        <v>133</v>
      </c>
      <c r="H11" s="18" t="s">
        <v>10</v>
      </c>
    </row>
    <row r="12" spans="1:8" s="3" customFormat="1" ht="14.25">
      <c r="A12" s="1">
        <v>11</v>
      </c>
      <c r="B12" s="2" t="s">
        <v>8</v>
      </c>
      <c r="C12" s="6" t="s">
        <v>79</v>
      </c>
      <c r="D12" s="19" t="s">
        <v>84</v>
      </c>
      <c r="E12" s="25" t="s">
        <v>9</v>
      </c>
      <c r="F12" s="17">
        <v>409.3049</v>
      </c>
      <c r="G12" s="20" t="s">
        <v>133</v>
      </c>
      <c r="H12" s="6" t="s">
        <v>10</v>
      </c>
    </row>
    <row r="13" spans="1:8" s="3" customFormat="1" ht="14.25">
      <c r="A13" s="1">
        <v>12</v>
      </c>
      <c r="B13" s="2" t="s">
        <v>8</v>
      </c>
      <c r="C13" s="6" t="s">
        <v>12</v>
      </c>
      <c r="D13" s="6" t="s">
        <v>14</v>
      </c>
      <c r="E13" s="25" t="s">
        <v>11</v>
      </c>
      <c r="F13" s="7">
        <v>407.388</v>
      </c>
      <c r="G13" s="20" t="s">
        <v>133</v>
      </c>
      <c r="H13" s="6" t="s">
        <v>10</v>
      </c>
    </row>
    <row r="14" spans="1:8" s="3" customFormat="1" ht="14.25">
      <c r="A14" s="1">
        <v>13</v>
      </c>
      <c r="B14" s="2" t="s">
        <v>8</v>
      </c>
      <c r="C14" s="6" t="s">
        <v>79</v>
      </c>
      <c r="D14" s="19" t="s">
        <v>90</v>
      </c>
      <c r="E14" s="25" t="s">
        <v>11</v>
      </c>
      <c r="F14" s="17">
        <v>407.2217</v>
      </c>
      <c r="G14" s="20" t="s">
        <v>133</v>
      </c>
      <c r="H14" s="6" t="s">
        <v>10</v>
      </c>
    </row>
    <row r="15" spans="1:8" s="3" customFormat="1" ht="14.25">
      <c r="A15" s="1">
        <v>14</v>
      </c>
      <c r="B15" s="2" t="s">
        <v>8</v>
      </c>
      <c r="C15" s="18" t="s">
        <v>49</v>
      </c>
      <c r="D15" s="6" t="s">
        <v>25</v>
      </c>
      <c r="E15" s="32" t="s">
        <v>11</v>
      </c>
      <c r="F15" s="8">
        <v>406.4199</v>
      </c>
      <c r="G15" s="20" t="s">
        <v>133</v>
      </c>
      <c r="H15" s="18" t="s">
        <v>10</v>
      </c>
    </row>
    <row r="16" spans="1:8" s="3" customFormat="1" ht="14.25">
      <c r="A16" s="1">
        <v>15</v>
      </c>
      <c r="B16" s="2" t="s">
        <v>8</v>
      </c>
      <c r="C16" s="18" t="s">
        <v>145</v>
      </c>
      <c r="D16" s="19" t="s">
        <v>156</v>
      </c>
      <c r="E16" s="8" t="s">
        <v>11</v>
      </c>
      <c r="F16" s="8">
        <v>402.0046</v>
      </c>
      <c r="G16" s="20" t="s">
        <v>133</v>
      </c>
      <c r="H16" s="5" t="s">
        <v>10</v>
      </c>
    </row>
    <row r="17" spans="1:8" s="3" customFormat="1" ht="14.25">
      <c r="A17" s="1">
        <v>16</v>
      </c>
      <c r="B17" s="2" t="s">
        <v>8</v>
      </c>
      <c r="C17" s="45" t="s">
        <v>194</v>
      </c>
      <c r="D17" s="48" t="s">
        <v>198</v>
      </c>
      <c r="E17" s="49" t="s">
        <v>11</v>
      </c>
      <c r="F17" s="50">
        <v>400.4453</v>
      </c>
      <c r="G17" s="20" t="s">
        <v>133</v>
      </c>
      <c r="H17" s="2" t="s">
        <v>10</v>
      </c>
    </row>
    <row r="18" spans="1:8" s="3" customFormat="1" ht="14.25">
      <c r="A18" s="1">
        <v>17</v>
      </c>
      <c r="B18" s="2" t="s">
        <v>8</v>
      </c>
      <c r="C18" s="45" t="s">
        <v>194</v>
      </c>
      <c r="D18" s="2" t="s">
        <v>202</v>
      </c>
      <c r="E18" s="2" t="s">
        <v>11</v>
      </c>
      <c r="F18" s="46">
        <v>400.3101</v>
      </c>
      <c r="G18" s="20" t="s">
        <v>133</v>
      </c>
      <c r="H18" s="2" t="s">
        <v>10</v>
      </c>
    </row>
    <row r="19" spans="1:8" s="3" customFormat="1" ht="14.25">
      <c r="A19" s="1">
        <v>18</v>
      </c>
      <c r="B19" s="2" t="s">
        <v>8</v>
      </c>
      <c r="C19" s="19" t="s">
        <v>166</v>
      </c>
      <c r="D19" s="22" t="s">
        <v>167</v>
      </c>
      <c r="E19" s="8" t="s">
        <v>11</v>
      </c>
      <c r="F19" s="8">
        <v>398.1315</v>
      </c>
      <c r="G19" s="20" t="s">
        <v>133</v>
      </c>
      <c r="H19" s="18" t="s">
        <v>10</v>
      </c>
    </row>
    <row r="20" spans="1:8" s="3" customFormat="1" ht="14.25">
      <c r="A20" s="1">
        <v>19</v>
      </c>
      <c r="B20" s="2" t="s">
        <v>8</v>
      </c>
      <c r="C20" s="18" t="s">
        <v>49</v>
      </c>
      <c r="D20" s="6" t="s">
        <v>41</v>
      </c>
      <c r="E20" s="32" t="s">
        <v>11</v>
      </c>
      <c r="F20" s="8">
        <v>396.0774</v>
      </c>
      <c r="G20" s="20" t="s">
        <v>133</v>
      </c>
      <c r="H20" s="18" t="s">
        <v>10</v>
      </c>
    </row>
    <row r="21" spans="1:8" s="3" customFormat="1" ht="14.25">
      <c r="A21" s="1">
        <v>20</v>
      </c>
      <c r="B21" s="2" t="s">
        <v>8</v>
      </c>
      <c r="C21" s="45" t="s">
        <v>194</v>
      </c>
      <c r="D21" s="2" t="s">
        <v>201</v>
      </c>
      <c r="E21" s="2" t="s">
        <v>9</v>
      </c>
      <c r="F21" s="46">
        <v>393.8367</v>
      </c>
      <c r="G21" s="20" t="s">
        <v>133</v>
      </c>
      <c r="H21" s="2" t="s">
        <v>10</v>
      </c>
    </row>
    <row r="22" spans="1:8" s="3" customFormat="1" ht="14.25">
      <c r="A22" s="1">
        <v>21</v>
      </c>
      <c r="B22" s="2" t="s">
        <v>8</v>
      </c>
      <c r="C22" s="6" t="s">
        <v>79</v>
      </c>
      <c r="D22" s="19" t="s">
        <v>91</v>
      </c>
      <c r="E22" s="25" t="s">
        <v>11</v>
      </c>
      <c r="F22" s="17">
        <v>393.0036</v>
      </c>
      <c r="G22" s="20" t="s">
        <v>133</v>
      </c>
      <c r="H22" s="6" t="s">
        <v>10</v>
      </c>
    </row>
    <row r="23" spans="1:8" s="3" customFormat="1" ht="14.25">
      <c r="A23" s="1">
        <v>22</v>
      </c>
      <c r="B23" s="2" t="s">
        <v>8</v>
      </c>
      <c r="C23" s="18" t="s">
        <v>145</v>
      </c>
      <c r="D23" s="19" t="s">
        <v>154</v>
      </c>
      <c r="E23" s="8" t="s">
        <v>11</v>
      </c>
      <c r="F23" s="8">
        <v>391.0169</v>
      </c>
      <c r="G23" s="20" t="s">
        <v>133</v>
      </c>
      <c r="H23" s="5" t="s">
        <v>10</v>
      </c>
    </row>
    <row r="24" spans="1:8" s="3" customFormat="1" ht="14.25">
      <c r="A24" s="1">
        <v>23</v>
      </c>
      <c r="B24" s="2" t="s">
        <v>8</v>
      </c>
      <c r="C24" s="18" t="s">
        <v>49</v>
      </c>
      <c r="D24" s="9" t="s">
        <v>45</v>
      </c>
      <c r="E24" s="32" t="s">
        <v>11</v>
      </c>
      <c r="F24" s="8">
        <v>390.7796</v>
      </c>
      <c r="G24" s="20" t="s">
        <v>133</v>
      </c>
      <c r="H24" s="18" t="s">
        <v>10</v>
      </c>
    </row>
    <row r="25" spans="1:8" s="3" customFormat="1" ht="14.25">
      <c r="A25" s="1">
        <v>24</v>
      </c>
      <c r="B25" s="2" t="s">
        <v>8</v>
      </c>
      <c r="C25" s="18" t="s">
        <v>49</v>
      </c>
      <c r="D25" s="6" t="s">
        <v>23</v>
      </c>
      <c r="E25" s="32" t="s">
        <v>9</v>
      </c>
      <c r="F25" s="8">
        <v>390.1352</v>
      </c>
      <c r="G25" s="20" t="s">
        <v>133</v>
      </c>
      <c r="H25" s="18" t="s">
        <v>10</v>
      </c>
    </row>
    <row r="26" spans="1:8" s="3" customFormat="1" ht="14.25">
      <c r="A26" s="1">
        <v>25</v>
      </c>
      <c r="B26" s="2" t="s">
        <v>8</v>
      </c>
      <c r="C26" s="5" t="s">
        <v>170</v>
      </c>
      <c r="D26" s="5" t="s">
        <v>171</v>
      </c>
      <c r="E26" s="32" t="s">
        <v>9</v>
      </c>
      <c r="F26" s="8">
        <v>386.351</v>
      </c>
      <c r="G26" s="20" t="s">
        <v>133</v>
      </c>
      <c r="H26" s="5" t="s">
        <v>10</v>
      </c>
    </row>
    <row r="27" spans="1:8" s="3" customFormat="1" ht="14.25">
      <c r="A27" s="1">
        <v>26</v>
      </c>
      <c r="B27" s="2" t="s">
        <v>8</v>
      </c>
      <c r="C27" s="6" t="s">
        <v>79</v>
      </c>
      <c r="D27" s="19" t="s">
        <v>92</v>
      </c>
      <c r="E27" s="25" t="s">
        <v>9</v>
      </c>
      <c r="F27" s="17">
        <v>385.5775</v>
      </c>
      <c r="G27" s="20" t="s">
        <v>133</v>
      </c>
      <c r="H27" s="6" t="s">
        <v>10</v>
      </c>
    </row>
    <row r="28" spans="1:8" s="3" customFormat="1" ht="14.25">
      <c r="A28" s="1">
        <v>27</v>
      </c>
      <c r="B28" s="2" t="s">
        <v>8</v>
      </c>
      <c r="C28" s="18" t="s">
        <v>145</v>
      </c>
      <c r="D28" s="19" t="s">
        <v>152</v>
      </c>
      <c r="E28" s="8" t="s">
        <v>9</v>
      </c>
      <c r="F28" s="8">
        <v>382.1562</v>
      </c>
      <c r="G28" s="20" t="s">
        <v>133</v>
      </c>
      <c r="H28" s="5" t="s">
        <v>10</v>
      </c>
    </row>
    <row r="29" spans="1:8" s="3" customFormat="1" ht="14.25">
      <c r="A29" s="1">
        <v>28</v>
      </c>
      <c r="B29" s="2" t="s">
        <v>8</v>
      </c>
      <c r="C29" s="18" t="s">
        <v>49</v>
      </c>
      <c r="D29" s="9" t="s">
        <v>46</v>
      </c>
      <c r="E29" s="32" t="s">
        <v>9</v>
      </c>
      <c r="F29" s="8">
        <v>381.9868</v>
      </c>
      <c r="G29" s="20" t="s">
        <v>133</v>
      </c>
      <c r="H29" s="18" t="s">
        <v>10</v>
      </c>
    </row>
    <row r="30" spans="1:8" s="3" customFormat="1" ht="14.25">
      <c r="A30" s="1">
        <v>29</v>
      </c>
      <c r="B30" s="2" t="s">
        <v>8</v>
      </c>
      <c r="C30" s="6" t="s">
        <v>79</v>
      </c>
      <c r="D30" s="19" t="s">
        <v>85</v>
      </c>
      <c r="E30" s="25" t="s">
        <v>9</v>
      </c>
      <c r="F30" s="17">
        <v>379.1319</v>
      </c>
      <c r="G30" s="20" t="s">
        <v>133</v>
      </c>
      <c r="H30" s="6" t="s">
        <v>10</v>
      </c>
    </row>
    <row r="31" spans="1:8" s="3" customFormat="1" ht="14.25">
      <c r="A31" s="1">
        <v>30</v>
      </c>
      <c r="B31" s="2" t="s">
        <v>8</v>
      </c>
      <c r="C31" s="45" t="s">
        <v>194</v>
      </c>
      <c r="D31" s="2" t="s">
        <v>206</v>
      </c>
      <c r="E31" s="2" t="s">
        <v>11</v>
      </c>
      <c r="F31" s="46">
        <v>378.9032</v>
      </c>
      <c r="G31" s="20" t="s">
        <v>133</v>
      </c>
      <c r="H31" s="2" t="s">
        <v>10</v>
      </c>
    </row>
    <row r="32" spans="1:8" s="3" customFormat="1" ht="14.25">
      <c r="A32" s="1">
        <v>31</v>
      </c>
      <c r="B32" s="2" t="s">
        <v>8</v>
      </c>
      <c r="C32" s="18" t="s">
        <v>112</v>
      </c>
      <c r="D32" s="19" t="s">
        <v>140</v>
      </c>
      <c r="E32" s="17" t="s">
        <v>11</v>
      </c>
      <c r="F32" s="8">
        <v>377.9288</v>
      </c>
      <c r="G32" s="20" t="s">
        <v>133</v>
      </c>
      <c r="H32" s="18" t="s">
        <v>10</v>
      </c>
    </row>
    <row r="33" spans="1:8" s="3" customFormat="1" ht="14.25">
      <c r="A33" s="1">
        <v>32</v>
      </c>
      <c r="B33" s="2" t="s">
        <v>8</v>
      </c>
      <c r="C33" s="18" t="s">
        <v>49</v>
      </c>
      <c r="D33" s="9" t="s">
        <v>35</v>
      </c>
      <c r="E33" s="32" t="s">
        <v>9</v>
      </c>
      <c r="F33" s="8">
        <v>377.4642</v>
      </c>
      <c r="G33" s="20" t="s">
        <v>133</v>
      </c>
      <c r="H33" s="18" t="s">
        <v>10</v>
      </c>
    </row>
    <row r="34" spans="1:8" s="3" customFormat="1" ht="14.25">
      <c r="A34" s="1">
        <v>33</v>
      </c>
      <c r="B34" s="2" t="s">
        <v>8</v>
      </c>
      <c r="C34" s="45" t="s">
        <v>194</v>
      </c>
      <c r="D34" s="2" t="s">
        <v>200</v>
      </c>
      <c r="E34" s="49" t="s">
        <v>11</v>
      </c>
      <c r="F34" s="46">
        <v>371.512</v>
      </c>
      <c r="G34" s="20" t="s">
        <v>133</v>
      </c>
      <c r="H34" s="2" t="s">
        <v>10</v>
      </c>
    </row>
    <row r="35" spans="1:8" s="3" customFormat="1" ht="14.25">
      <c r="A35" s="1">
        <v>34</v>
      </c>
      <c r="B35" s="2" t="s">
        <v>8</v>
      </c>
      <c r="C35" s="9" t="s">
        <v>80</v>
      </c>
      <c r="D35" s="6" t="s">
        <v>69</v>
      </c>
      <c r="E35" s="25" t="s">
        <v>11</v>
      </c>
      <c r="F35" s="7">
        <v>370.1507</v>
      </c>
      <c r="G35" s="20" t="s">
        <v>133</v>
      </c>
      <c r="H35" s="6" t="s">
        <v>10</v>
      </c>
    </row>
    <row r="36" spans="1:8" s="3" customFormat="1" ht="14.25">
      <c r="A36" s="1">
        <v>35</v>
      </c>
      <c r="B36" s="2" t="s">
        <v>8</v>
      </c>
      <c r="C36" s="9" t="s">
        <v>80</v>
      </c>
      <c r="D36" s="9" t="s">
        <v>73</v>
      </c>
      <c r="E36" s="25" t="s">
        <v>9</v>
      </c>
      <c r="F36" s="14">
        <v>370.0666</v>
      </c>
      <c r="G36" s="20" t="s">
        <v>133</v>
      </c>
      <c r="H36" s="9" t="s">
        <v>10</v>
      </c>
    </row>
    <row r="37" spans="1:8" s="3" customFormat="1" ht="14.25">
      <c r="A37" s="1">
        <v>36</v>
      </c>
      <c r="B37" s="2" t="s">
        <v>8</v>
      </c>
      <c r="C37" s="18" t="s">
        <v>145</v>
      </c>
      <c r="D37" s="19" t="s">
        <v>162</v>
      </c>
      <c r="E37" s="8" t="s">
        <v>9</v>
      </c>
      <c r="F37" s="8">
        <v>369.0839</v>
      </c>
      <c r="G37" s="20" t="s">
        <v>133</v>
      </c>
      <c r="H37" s="5" t="s">
        <v>10</v>
      </c>
    </row>
    <row r="38" spans="1:8" s="3" customFormat="1" ht="14.25">
      <c r="A38" s="1">
        <v>37</v>
      </c>
      <c r="B38" s="2" t="s">
        <v>8</v>
      </c>
      <c r="C38" s="5" t="s">
        <v>186</v>
      </c>
      <c r="D38" s="29" t="s">
        <v>185</v>
      </c>
      <c r="E38" s="25" t="s">
        <v>11</v>
      </c>
      <c r="F38" s="27">
        <v>366.1035</v>
      </c>
      <c r="G38" s="20" t="s">
        <v>133</v>
      </c>
      <c r="H38" s="24" t="s">
        <v>10</v>
      </c>
    </row>
    <row r="39" spans="1:8" s="3" customFormat="1" ht="14.25">
      <c r="A39" s="1">
        <v>38</v>
      </c>
      <c r="B39" s="2" t="s">
        <v>8</v>
      </c>
      <c r="C39" s="18" t="s">
        <v>49</v>
      </c>
      <c r="D39" s="9" t="s">
        <v>27</v>
      </c>
      <c r="E39" s="32" t="s">
        <v>9</v>
      </c>
      <c r="F39" s="8">
        <v>364.9311</v>
      </c>
      <c r="G39" s="20" t="s">
        <v>133</v>
      </c>
      <c r="H39" s="18" t="s">
        <v>10</v>
      </c>
    </row>
    <row r="40" spans="1:8" s="3" customFormat="1" ht="14.25">
      <c r="A40" s="1">
        <v>39</v>
      </c>
      <c r="B40" s="2" t="s">
        <v>8</v>
      </c>
      <c r="C40" s="18" t="s">
        <v>49</v>
      </c>
      <c r="D40" s="6" t="s">
        <v>42</v>
      </c>
      <c r="E40" s="32" t="s">
        <v>9</v>
      </c>
      <c r="F40" s="8">
        <v>364.4433</v>
      </c>
      <c r="G40" s="20" t="s">
        <v>133</v>
      </c>
      <c r="H40" s="18" t="s">
        <v>10</v>
      </c>
    </row>
    <row r="41" spans="1:8" s="3" customFormat="1" ht="14.25">
      <c r="A41" s="1">
        <v>40</v>
      </c>
      <c r="B41" s="2" t="s">
        <v>8</v>
      </c>
      <c r="C41" s="6" t="s">
        <v>79</v>
      </c>
      <c r="D41" s="19" t="s">
        <v>88</v>
      </c>
      <c r="E41" s="25" t="s">
        <v>11</v>
      </c>
      <c r="F41" s="17">
        <v>363.9625</v>
      </c>
      <c r="G41" s="20" t="s">
        <v>133</v>
      </c>
      <c r="H41" s="6" t="s">
        <v>10</v>
      </c>
    </row>
    <row r="42" spans="1:8" s="3" customFormat="1" ht="14.25">
      <c r="A42" s="1">
        <v>41</v>
      </c>
      <c r="B42" s="2" t="s">
        <v>8</v>
      </c>
      <c r="C42" s="9" t="s">
        <v>80</v>
      </c>
      <c r="D42" s="9" t="s">
        <v>76</v>
      </c>
      <c r="E42" s="25" t="s">
        <v>9</v>
      </c>
      <c r="F42" s="14">
        <v>358.5374</v>
      </c>
      <c r="G42" s="20" t="s">
        <v>133</v>
      </c>
      <c r="H42" s="6" t="s">
        <v>10</v>
      </c>
    </row>
    <row r="43" spans="1:8" s="3" customFormat="1" ht="14.25">
      <c r="A43" s="1">
        <v>42</v>
      </c>
      <c r="B43" s="2" t="s">
        <v>8</v>
      </c>
      <c r="C43" s="6" t="s">
        <v>79</v>
      </c>
      <c r="D43" s="19" t="s">
        <v>93</v>
      </c>
      <c r="E43" s="25" t="s">
        <v>11</v>
      </c>
      <c r="F43" s="17">
        <v>358.1283</v>
      </c>
      <c r="G43" s="20" t="s">
        <v>133</v>
      </c>
      <c r="H43" s="6" t="s">
        <v>10</v>
      </c>
    </row>
    <row r="44" spans="1:8" s="3" customFormat="1" ht="14.25">
      <c r="A44" s="1">
        <v>43</v>
      </c>
      <c r="B44" s="2" t="s">
        <v>8</v>
      </c>
      <c r="C44" s="6" t="s">
        <v>79</v>
      </c>
      <c r="D44" s="19" t="s">
        <v>83</v>
      </c>
      <c r="E44" s="25" t="s">
        <v>11</v>
      </c>
      <c r="F44" s="17">
        <v>357.9989</v>
      </c>
      <c r="G44" s="20" t="s">
        <v>133</v>
      </c>
      <c r="H44" s="6" t="s">
        <v>10</v>
      </c>
    </row>
    <row r="45" spans="1:8" s="3" customFormat="1" ht="14.25">
      <c r="A45" s="1">
        <v>44</v>
      </c>
      <c r="B45" s="2" t="s">
        <v>8</v>
      </c>
      <c r="C45" s="5" t="s">
        <v>186</v>
      </c>
      <c r="D45" s="9" t="s">
        <v>181</v>
      </c>
      <c r="E45" s="25" t="s">
        <v>9</v>
      </c>
      <c r="F45" s="27">
        <v>356.4267</v>
      </c>
      <c r="G45" s="20" t="s">
        <v>133</v>
      </c>
      <c r="H45" s="24" t="s">
        <v>10</v>
      </c>
    </row>
    <row r="46" spans="1:8" s="3" customFormat="1" ht="14.25">
      <c r="A46" s="1">
        <v>45</v>
      </c>
      <c r="B46" s="2" t="s">
        <v>8</v>
      </c>
      <c r="C46" s="18" t="s">
        <v>112</v>
      </c>
      <c r="D46" s="19" t="s">
        <v>137</v>
      </c>
      <c r="E46" s="17" t="s">
        <v>9</v>
      </c>
      <c r="F46" s="8">
        <v>355.5563</v>
      </c>
      <c r="G46" s="20" t="s">
        <v>133</v>
      </c>
      <c r="H46" s="18" t="s">
        <v>10</v>
      </c>
    </row>
    <row r="47" spans="1:8" s="3" customFormat="1" ht="14.25">
      <c r="A47" s="1">
        <v>46</v>
      </c>
      <c r="B47" s="2" t="s">
        <v>8</v>
      </c>
      <c r="C47" s="9" t="s">
        <v>80</v>
      </c>
      <c r="D47" s="6" t="s">
        <v>64</v>
      </c>
      <c r="E47" s="25" t="s">
        <v>11</v>
      </c>
      <c r="F47" s="7">
        <v>354.9734</v>
      </c>
      <c r="G47" s="20" t="s">
        <v>133</v>
      </c>
      <c r="H47" s="6" t="s">
        <v>10</v>
      </c>
    </row>
    <row r="48" spans="1:8" ht="14.25">
      <c r="A48" s="1">
        <v>47</v>
      </c>
      <c r="B48" s="2" t="s">
        <v>8</v>
      </c>
      <c r="C48" s="18" t="s">
        <v>49</v>
      </c>
      <c r="D48" s="9" t="s">
        <v>36</v>
      </c>
      <c r="E48" s="32" t="s">
        <v>9</v>
      </c>
      <c r="F48" s="8">
        <v>354.5072</v>
      </c>
      <c r="G48" s="20" t="s">
        <v>133</v>
      </c>
      <c r="H48" s="18" t="s">
        <v>10</v>
      </c>
    </row>
    <row r="49" spans="1:8" ht="14.25">
      <c r="A49" s="1">
        <v>48</v>
      </c>
      <c r="B49" s="2" t="s">
        <v>8</v>
      </c>
      <c r="C49" s="18" t="s">
        <v>112</v>
      </c>
      <c r="D49" s="19" t="s">
        <v>141</v>
      </c>
      <c r="E49" s="17" t="s">
        <v>11</v>
      </c>
      <c r="F49" s="8">
        <v>353.775</v>
      </c>
      <c r="G49" s="20" t="s">
        <v>133</v>
      </c>
      <c r="H49" s="18" t="s">
        <v>10</v>
      </c>
    </row>
    <row r="50" spans="1:8" ht="14.25">
      <c r="A50" s="1">
        <v>49</v>
      </c>
      <c r="B50" s="2" t="s">
        <v>8</v>
      </c>
      <c r="C50" s="6" t="s">
        <v>79</v>
      </c>
      <c r="D50" s="19" t="s">
        <v>86</v>
      </c>
      <c r="E50" s="25" t="s">
        <v>9</v>
      </c>
      <c r="F50" s="17">
        <v>353.2824</v>
      </c>
      <c r="G50" s="20" t="s">
        <v>133</v>
      </c>
      <c r="H50" s="6" t="s">
        <v>10</v>
      </c>
    </row>
    <row r="51" spans="1:8" ht="14.25">
      <c r="A51" s="1">
        <v>50</v>
      </c>
      <c r="B51" s="2" t="s">
        <v>8</v>
      </c>
      <c r="C51" s="18" t="s">
        <v>145</v>
      </c>
      <c r="D51" s="19" t="s">
        <v>150</v>
      </c>
      <c r="E51" s="8" t="s">
        <v>11</v>
      </c>
      <c r="F51" s="8">
        <v>349.3651</v>
      </c>
      <c r="G51" s="20" t="s">
        <v>133</v>
      </c>
      <c r="H51" s="5" t="s">
        <v>10</v>
      </c>
    </row>
    <row r="52" spans="1:8" ht="14.25">
      <c r="A52" s="1">
        <v>51</v>
      </c>
      <c r="B52" s="2" t="s">
        <v>8</v>
      </c>
      <c r="C52" s="18" t="s">
        <v>145</v>
      </c>
      <c r="D52" s="19" t="s">
        <v>164</v>
      </c>
      <c r="E52" s="8" t="s">
        <v>9</v>
      </c>
      <c r="F52" s="8">
        <v>347.8954</v>
      </c>
      <c r="G52" s="20" t="s">
        <v>133</v>
      </c>
      <c r="H52" s="5" t="s">
        <v>10</v>
      </c>
    </row>
    <row r="53" spans="1:8" ht="14.25">
      <c r="A53" s="1">
        <v>52</v>
      </c>
      <c r="B53" s="2" t="s">
        <v>8</v>
      </c>
      <c r="C53" s="45" t="s">
        <v>194</v>
      </c>
      <c r="D53" s="2" t="s">
        <v>196</v>
      </c>
      <c r="E53" s="2" t="s">
        <v>11</v>
      </c>
      <c r="F53" s="46">
        <v>346.4595</v>
      </c>
      <c r="G53" s="20" t="s">
        <v>133</v>
      </c>
      <c r="H53" s="2" t="s">
        <v>10</v>
      </c>
    </row>
    <row r="54" spans="1:8" ht="14.25">
      <c r="A54" s="1">
        <v>53</v>
      </c>
      <c r="B54" s="2" t="s">
        <v>8</v>
      </c>
      <c r="C54" s="18" t="s">
        <v>145</v>
      </c>
      <c r="D54" s="19" t="s">
        <v>157</v>
      </c>
      <c r="E54" s="8" t="s">
        <v>11</v>
      </c>
      <c r="F54" s="8">
        <v>345.3502</v>
      </c>
      <c r="G54" s="20" t="s">
        <v>133</v>
      </c>
      <c r="H54" s="5" t="s">
        <v>10</v>
      </c>
    </row>
    <row r="55" spans="1:8" ht="14.25">
      <c r="A55" s="1">
        <v>54</v>
      </c>
      <c r="B55" s="2" t="s">
        <v>8</v>
      </c>
      <c r="C55" s="9" t="s">
        <v>80</v>
      </c>
      <c r="D55" s="6" t="s">
        <v>75</v>
      </c>
      <c r="E55" s="25" t="s">
        <v>11</v>
      </c>
      <c r="F55" s="7">
        <v>343.7949</v>
      </c>
      <c r="G55" s="20" t="s">
        <v>133</v>
      </c>
      <c r="H55" s="6" t="s">
        <v>10</v>
      </c>
    </row>
    <row r="56" spans="1:8" ht="14.25">
      <c r="A56" s="1">
        <v>55</v>
      </c>
      <c r="B56" s="2" t="s">
        <v>8</v>
      </c>
      <c r="C56" s="6" t="s">
        <v>79</v>
      </c>
      <c r="D56" s="19" t="s">
        <v>89</v>
      </c>
      <c r="E56" s="25" t="s">
        <v>9</v>
      </c>
      <c r="F56" s="17">
        <v>342.7269</v>
      </c>
      <c r="G56" s="20" t="s">
        <v>133</v>
      </c>
      <c r="H56" s="6" t="s">
        <v>10</v>
      </c>
    </row>
    <row r="57" spans="1:8" ht="14.25">
      <c r="A57" s="1">
        <v>56</v>
      </c>
      <c r="B57" s="2" t="s">
        <v>8</v>
      </c>
      <c r="C57" s="18" t="s">
        <v>112</v>
      </c>
      <c r="D57" s="19" t="s">
        <v>132</v>
      </c>
      <c r="E57" s="17" t="s">
        <v>11</v>
      </c>
      <c r="F57" s="8">
        <v>341.6853</v>
      </c>
      <c r="G57" s="20" t="s">
        <v>133</v>
      </c>
      <c r="H57" s="18" t="s">
        <v>10</v>
      </c>
    </row>
    <row r="58" spans="1:8" ht="14.25">
      <c r="A58" s="1">
        <v>57</v>
      </c>
      <c r="B58" s="2" t="s">
        <v>8</v>
      </c>
      <c r="C58" s="6" t="s">
        <v>79</v>
      </c>
      <c r="D58" s="19" t="s">
        <v>82</v>
      </c>
      <c r="E58" s="25" t="s">
        <v>9</v>
      </c>
      <c r="F58" s="17">
        <v>341.0598</v>
      </c>
      <c r="G58" s="20" t="s">
        <v>133</v>
      </c>
      <c r="H58" s="6" t="s">
        <v>10</v>
      </c>
    </row>
    <row r="59" spans="1:8" ht="14.25">
      <c r="A59" s="1">
        <v>58</v>
      </c>
      <c r="B59" s="2" t="s">
        <v>8</v>
      </c>
      <c r="C59" s="6" t="s">
        <v>79</v>
      </c>
      <c r="D59" s="19" t="s">
        <v>81</v>
      </c>
      <c r="E59" s="25" t="s">
        <v>11</v>
      </c>
      <c r="F59" s="17">
        <v>340.7776</v>
      </c>
      <c r="G59" s="20" t="s">
        <v>133</v>
      </c>
      <c r="H59" s="6" t="s">
        <v>10</v>
      </c>
    </row>
    <row r="60" spans="1:8" ht="14.25">
      <c r="A60" s="1">
        <v>59</v>
      </c>
      <c r="B60" s="2" t="s">
        <v>8</v>
      </c>
      <c r="C60" s="18" t="s">
        <v>145</v>
      </c>
      <c r="D60" s="19" t="s">
        <v>165</v>
      </c>
      <c r="E60" s="8" t="s">
        <v>11</v>
      </c>
      <c r="F60" s="8">
        <v>340.0511</v>
      </c>
      <c r="G60" s="20" t="s">
        <v>133</v>
      </c>
      <c r="H60" s="5" t="s">
        <v>10</v>
      </c>
    </row>
    <row r="61" spans="1:8" ht="14.25">
      <c r="A61" s="1">
        <v>60</v>
      </c>
      <c r="B61" s="2" t="s">
        <v>8</v>
      </c>
      <c r="C61" s="9" t="s">
        <v>80</v>
      </c>
      <c r="D61" s="9" t="s">
        <v>34</v>
      </c>
      <c r="E61" s="25" t="s">
        <v>11</v>
      </c>
      <c r="F61" s="14">
        <v>339.0579</v>
      </c>
      <c r="G61" s="20" t="s">
        <v>133</v>
      </c>
      <c r="H61" s="6" t="s">
        <v>10</v>
      </c>
    </row>
    <row r="62" spans="1:8" ht="14.25">
      <c r="A62" s="1">
        <v>61</v>
      </c>
      <c r="B62" s="2" t="s">
        <v>8</v>
      </c>
      <c r="C62" s="5" t="s">
        <v>170</v>
      </c>
      <c r="D62" s="5" t="s">
        <v>172</v>
      </c>
      <c r="E62" s="32" t="s">
        <v>9</v>
      </c>
      <c r="F62" s="8">
        <v>336.495</v>
      </c>
      <c r="G62" s="20" t="s">
        <v>133</v>
      </c>
      <c r="H62" s="5" t="s">
        <v>10</v>
      </c>
    </row>
    <row r="63" spans="1:8" ht="14.25">
      <c r="A63" s="1">
        <v>62</v>
      </c>
      <c r="B63" s="2" t="s">
        <v>8</v>
      </c>
      <c r="C63" s="5" t="s">
        <v>170</v>
      </c>
      <c r="D63" s="5" t="s">
        <v>173</v>
      </c>
      <c r="E63" s="32" t="s">
        <v>11</v>
      </c>
      <c r="F63" s="8">
        <v>335.505</v>
      </c>
      <c r="G63" s="20" t="s">
        <v>133</v>
      </c>
      <c r="H63" s="5" t="s">
        <v>10</v>
      </c>
    </row>
    <row r="64" spans="1:8" ht="14.25">
      <c r="A64" s="1">
        <v>63</v>
      </c>
      <c r="B64" s="2" t="s">
        <v>8</v>
      </c>
      <c r="C64" s="5" t="s">
        <v>186</v>
      </c>
      <c r="D64" s="24" t="s">
        <v>176</v>
      </c>
      <c r="E64" s="25" t="s">
        <v>9</v>
      </c>
      <c r="F64" s="26">
        <v>334.7309</v>
      </c>
      <c r="G64" s="20" t="s">
        <v>133</v>
      </c>
      <c r="H64" s="24" t="s">
        <v>10</v>
      </c>
    </row>
    <row r="65" spans="1:8" ht="14.25">
      <c r="A65" s="1">
        <v>64</v>
      </c>
      <c r="B65" s="2" t="s">
        <v>8</v>
      </c>
      <c r="C65" s="9" t="s">
        <v>80</v>
      </c>
      <c r="D65" s="9" t="s">
        <v>74</v>
      </c>
      <c r="E65" s="25" t="s">
        <v>11</v>
      </c>
      <c r="F65" s="14">
        <v>334.3585</v>
      </c>
      <c r="G65" s="20" t="s">
        <v>133</v>
      </c>
      <c r="H65" s="9" t="s">
        <v>10</v>
      </c>
    </row>
    <row r="66" spans="1:8" ht="14.25">
      <c r="A66" s="1">
        <v>65</v>
      </c>
      <c r="B66" s="2" t="s">
        <v>8</v>
      </c>
      <c r="C66" s="5" t="s">
        <v>186</v>
      </c>
      <c r="D66" s="9" t="s">
        <v>177</v>
      </c>
      <c r="E66" s="25" t="s">
        <v>11</v>
      </c>
      <c r="F66" s="27">
        <v>330.4237</v>
      </c>
      <c r="G66" s="20" t="s">
        <v>133</v>
      </c>
      <c r="H66" s="24" t="s">
        <v>10</v>
      </c>
    </row>
    <row r="67" spans="1:8" ht="14.25">
      <c r="A67" s="1">
        <v>66</v>
      </c>
      <c r="B67" s="2" t="s">
        <v>8</v>
      </c>
      <c r="C67" s="23" t="s">
        <v>166</v>
      </c>
      <c r="D67" s="22" t="s">
        <v>168</v>
      </c>
      <c r="E67" s="8" t="s">
        <v>9</v>
      </c>
      <c r="F67" s="8">
        <v>326.1137</v>
      </c>
      <c r="G67" s="20" t="s">
        <v>133</v>
      </c>
      <c r="H67" s="18" t="s">
        <v>10</v>
      </c>
    </row>
    <row r="68" spans="1:8" ht="14.25">
      <c r="A68" s="1">
        <v>67</v>
      </c>
      <c r="B68" s="2" t="s">
        <v>8</v>
      </c>
      <c r="C68" s="9" t="s">
        <v>80</v>
      </c>
      <c r="D68" s="6" t="s">
        <v>71</v>
      </c>
      <c r="E68" s="25" t="s">
        <v>9</v>
      </c>
      <c r="F68" s="7">
        <v>321.4798</v>
      </c>
      <c r="G68" s="20" t="s">
        <v>133</v>
      </c>
      <c r="H68" s="6" t="s">
        <v>10</v>
      </c>
    </row>
    <row r="69" spans="1:8" ht="14.25">
      <c r="A69" s="1">
        <v>68</v>
      </c>
      <c r="B69" s="2" t="s">
        <v>8</v>
      </c>
      <c r="C69" s="18" t="s">
        <v>112</v>
      </c>
      <c r="D69" s="19" t="s">
        <v>144</v>
      </c>
      <c r="E69" s="17" t="s">
        <v>11</v>
      </c>
      <c r="F69" s="8">
        <v>319.514</v>
      </c>
      <c r="G69" s="20" t="s">
        <v>133</v>
      </c>
      <c r="H69" s="18" t="s">
        <v>10</v>
      </c>
    </row>
    <row r="70" spans="1:8" ht="14.25">
      <c r="A70" s="1">
        <v>69</v>
      </c>
      <c r="B70" s="2" t="s">
        <v>8</v>
      </c>
      <c r="C70" s="18" t="s">
        <v>112</v>
      </c>
      <c r="D70" s="19" t="s">
        <v>143</v>
      </c>
      <c r="E70" s="17" t="s">
        <v>9</v>
      </c>
      <c r="F70" s="8">
        <v>318.3363</v>
      </c>
      <c r="G70" s="20" t="s">
        <v>133</v>
      </c>
      <c r="H70" s="18" t="s">
        <v>10</v>
      </c>
    </row>
    <row r="71" spans="1:8" ht="14.25">
      <c r="A71" s="1">
        <v>70</v>
      </c>
      <c r="B71" s="2" t="s">
        <v>8</v>
      </c>
      <c r="C71" s="18" t="s">
        <v>49</v>
      </c>
      <c r="D71" s="6" t="s">
        <v>31</v>
      </c>
      <c r="E71" s="32" t="s">
        <v>11</v>
      </c>
      <c r="F71" s="8">
        <v>317.457</v>
      </c>
      <c r="G71" s="20" t="s">
        <v>133</v>
      </c>
      <c r="H71" s="18" t="s">
        <v>10</v>
      </c>
    </row>
    <row r="72" spans="1:8" ht="14.25">
      <c r="A72" s="1">
        <v>71</v>
      </c>
      <c r="B72" s="2" t="s">
        <v>8</v>
      </c>
      <c r="C72" s="18" t="s">
        <v>49</v>
      </c>
      <c r="D72" s="9" t="s">
        <v>39</v>
      </c>
      <c r="E72" s="32" t="s">
        <v>11</v>
      </c>
      <c r="F72" s="8">
        <v>315.9546</v>
      </c>
      <c r="G72" s="20" t="s">
        <v>133</v>
      </c>
      <c r="H72" s="18" t="s">
        <v>10</v>
      </c>
    </row>
    <row r="73" spans="1:8" ht="14.25">
      <c r="A73" s="1">
        <v>72</v>
      </c>
      <c r="B73" s="2" t="s">
        <v>8</v>
      </c>
      <c r="C73" s="6" t="s">
        <v>79</v>
      </c>
      <c r="D73" s="19" t="s">
        <v>87</v>
      </c>
      <c r="E73" s="25" t="s">
        <v>11</v>
      </c>
      <c r="F73" s="17">
        <v>315.5063</v>
      </c>
      <c r="G73" s="20" t="s">
        <v>133</v>
      </c>
      <c r="H73" s="6" t="s">
        <v>10</v>
      </c>
    </row>
    <row r="74" spans="1:8" ht="14.25">
      <c r="A74" s="1">
        <v>1</v>
      </c>
      <c r="B74" s="2" t="s">
        <v>8</v>
      </c>
      <c r="C74" s="18" t="s">
        <v>112</v>
      </c>
      <c r="D74" s="19" t="s">
        <v>142</v>
      </c>
      <c r="E74" s="17" t="s">
        <v>9</v>
      </c>
      <c r="F74" s="8">
        <v>315.4758</v>
      </c>
      <c r="G74" s="19" t="s">
        <v>117</v>
      </c>
      <c r="H74" s="18" t="s">
        <v>96</v>
      </c>
    </row>
    <row r="75" spans="1:8" ht="14.25">
      <c r="A75" s="1">
        <v>2</v>
      </c>
      <c r="B75" s="2" t="s">
        <v>8</v>
      </c>
      <c r="C75" s="6" t="s">
        <v>79</v>
      </c>
      <c r="D75" s="19" t="s">
        <v>97</v>
      </c>
      <c r="E75" s="31" t="s">
        <v>9</v>
      </c>
      <c r="F75" s="17">
        <v>312.1466</v>
      </c>
      <c r="G75" s="19" t="s">
        <v>117</v>
      </c>
      <c r="H75" s="6" t="s">
        <v>96</v>
      </c>
    </row>
    <row r="76" spans="1:8" ht="14.25">
      <c r="A76" s="1">
        <v>3</v>
      </c>
      <c r="B76" s="2" t="s">
        <v>8</v>
      </c>
      <c r="C76" s="18" t="s">
        <v>112</v>
      </c>
      <c r="D76" s="19" t="s">
        <v>120</v>
      </c>
      <c r="E76" s="17" t="s">
        <v>11</v>
      </c>
      <c r="F76" s="8">
        <v>311.4452</v>
      </c>
      <c r="G76" s="19" t="s">
        <v>117</v>
      </c>
      <c r="H76" s="18" t="s">
        <v>96</v>
      </c>
    </row>
    <row r="77" spans="1:8" ht="14.25">
      <c r="A77" s="1">
        <v>4</v>
      </c>
      <c r="B77" s="2" t="s">
        <v>8</v>
      </c>
      <c r="C77" s="6" t="s">
        <v>79</v>
      </c>
      <c r="D77" s="19" t="s">
        <v>100</v>
      </c>
      <c r="E77" s="25" t="s">
        <v>9</v>
      </c>
      <c r="F77" s="17">
        <v>310.4384</v>
      </c>
      <c r="G77" s="19" t="s">
        <v>117</v>
      </c>
      <c r="H77" s="6" t="s">
        <v>96</v>
      </c>
    </row>
    <row r="78" spans="1:8" ht="14.25">
      <c r="A78" s="1">
        <v>5</v>
      </c>
      <c r="B78" s="2" t="s">
        <v>8</v>
      </c>
      <c r="C78" s="6" t="s">
        <v>79</v>
      </c>
      <c r="D78" s="19" t="s">
        <v>99</v>
      </c>
      <c r="E78" s="25" t="s">
        <v>11</v>
      </c>
      <c r="F78" s="17">
        <v>308.8746</v>
      </c>
      <c r="G78" s="19" t="s">
        <v>117</v>
      </c>
      <c r="H78" s="6" t="s">
        <v>96</v>
      </c>
    </row>
    <row r="79" spans="1:8" ht="14.25">
      <c r="A79" s="1">
        <v>6</v>
      </c>
      <c r="B79" s="2" t="s">
        <v>8</v>
      </c>
      <c r="C79" s="18" t="s">
        <v>145</v>
      </c>
      <c r="D79" s="19" t="s">
        <v>159</v>
      </c>
      <c r="E79" s="8" t="s">
        <v>9</v>
      </c>
      <c r="F79" s="8">
        <v>306.5417</v>
      </c>
      <c r="G79" s="19" t="s">
        <v>117</v>
      </c>
      <c r="H79" s="18" t="s">
        <v>96</v>
      </c>
    </row>
    <row r="80" spans="1:8" ht="14.25">
      <c r="A80" s="1">
        <v>7</v>
      </c>
      <c r="B80" s="2" t="s">
        <v>8</v>
      </c>
      <c r="C80" s="18" t="s">
        <v>112</v>
      </c>
      <c r="D80" s="19" t="s">
        <v>124</v>
      </c>
      <c r="E80" s="17" t="s">
        <v>9</v>
      </c>
      <c r="F80" s="8">
        <v>305.6227</v>
      </c>
      <c r="G80" s="19" t="s">
        <v>117</v>
      </c>
      <c r="H80" s="18" t="s">
        <v>96</v>
      </c>
    </row>
    <row r="81" spans="1:8" ht="14.25">
      <c r="A81" s="1">
        <v>8</v>
      </c>
      <c r="B81" s="2" t="s">
        <v>8</v>
      </c>
      <c r="C81" s="18" t="s">
        <v>112</v>
      </c>
      <c r="D81" s="19" t="s">
        <v>135</v>
      </c>
      <c r="E81" s="17" t="s">
        <v>11</v>
      </c>
      <c r="F81" s="8">
        <v>303.9917</v>
      </c>
      <c r="G81" s="19" t="s">
        <v>117</v>
      </c>
      <c r="H81" s="18" t="s">
        <v>96</v>
      </c>
    </row>
    <row r="82" spans="1:8" ht="14.25">
      <c r="A82" s="1">
        <v>9</v>
      </c>
      <c r="B82" s="2" t="s">
        <v>8</v>
      </c>
      <c r="C82" s="9" t="s">
        <v>80</v>
      </c>
      <c r="D82" s="6" t="s">
        <v>70</v>
      </c>
      <c r="E82" s="25" t="s">
        <v>11</v>
      </c>
      <c r="F82" s="7">
        <v>303.0125</v>
      </c>
      <c r="G82" s="19" t="s">
        <v>117</v>
      </c>
      <c r="H82" s="18" t="s">
        <v>96</v>
      </c>
    </row>
    <row r="83" spans="1:8" ht="14.25">
      <c r="A83" s="1">
        <v>10</v>
      </c>
      <c r="B83" s="2" t="s">
        <v>8</v>
      </c>
      <c r="C83" s="5" t="s">
        <v>170</v>
      </c>
      <c r="D83" s="5" t="s">
        <v>174</v>
      </c>
      <c r="E83" s="32" t="s">
        <v>9</v>
      </c>
      <c r="F83" s="8">
        <v>299.921</v>
      </c>
      <c r="G83" s="19" t="s">
        <v>117</v>
      </c>
      <c r="H83" s="18" t="s">
        <v>96</v>
      </c>
    </row>
    <row r="84" spans="1:8" ht="14.25">
      <c r="A84" s="1">
        <v>11</v>
      </c>
      <c r="B84" s="2" t="s">
        <v>8</v>
      </c>
      <c r="C84" s="18" t="s">
        <v>112</v>
      </c>
      <c r="D84" s="19" t="s">
        <v>134</v>
      </c>
      <c r="E84" s="17" t="s">
        <v>11</v>
      </c>
      <c r="F84" s="8">
        <v>292.0817</v>
      </c>
      <c r="G84" s="19" t="s">
        <v>117</v>
      </c>
      <c r="H84" s="18" t="s">
        <v>96</v>
      </c>
    </row>
    <row r="85" spans="1:8" ht="14.25">
      <c r="A85" s="1">
        <v>12</v>
      </c>
      <c r="B85" s="2" t="s">
        <v>8</v>
      </c>
      <c r="C85" s="6" t="s">
        <v>79</v>
      </c>
      <c r="D85" s="19" t="s">
        <v>95</v>
      </c>
      <c r="E85" s="25" t="s">
        <v>11</v>
      </c>
      <c r="F85" s="17">
        <v>291.0279</v>
      </c>
      <c r="G85" s="19" t="s">
        <v>117</v>
      </c>
      <c r="H85" s="6" t="s">
        <v>96</v>
      </c>
    </row>
    <row r="86" spans="1:8" ht="14.25">
      <c r="A86" s="1">
        <v>13</v>
      </c>
      <c r="B86" s="2" t="s">
        <v>8</v>
      </c>
      <c r="C86" s="5" t="s">
        <v>170</v>
      </c>
      <c r="D86" s="5" t="s">
        <v>175</v>
      </c>
      <c r="E86" s="32" t="s">
        <v>11</v>
      </c>
      <c r="F86" s="8">
        <v>288.087</v>
      </c>
      <c r="G86" s="19" t="s">
        <v>117</v>
      </c>
      <c r="H86" s="18" t="s">
        <v>96</v>
      </c>
    </row>
    <row r="87" spans="1:8" ht="14.25">
      <c r="A87" s="1">
        <v>14</v>
      </c>
      <c r="B87" s="2" t="s">
        <v>8</v>
      </c>
      <c r="C87" s="9" t="s">
        <v>80</v>
      </c>
      <c r="D87" s="6" t="s">
        <v>55</v>
      </c>
      <c r="E87" s="25" t="s">
        <v>11</v>
      </c>
      <c r="F87" s="7">
        <v>285.9991</v>
      </c>
      <c r="G87" s="19" t="s">
        <v>117</v>
      </c>
      <c r="H87" s="18" t="s">
        <v>96</v>
      </c>
    </row>
    <row r="88" spans="1:8" ht="14.25">
      <c r="A88" s="1">
        <v>15</v>
      </c>
      <c r="B88" s="2" t="s">
        <v>8</v>
      </c>
      <c r="C88" s="9" t="s">
        <v>80</v>
      </c>
      <c r="D88" s="6" t="s">
        <v>57</v>
      </c>
      <c r="E88" s="25" t="s">
        <v>11</v>
      </c>
      <c r="F88" s="7">
        <v>285.8366</v>
      </c>
      <c r="G88" s="19" t="s">
        <v>117</v>
      </c>
      <c r="H88" s="18" t="s">
        <v>96</v>
      </c>
    </row>
    <row r="89" spans="1:8" ht="14.25">
      <c r="A89" s="1">
        <v>16</v>
      </c>
      <c r="B89" s="2" t="s">
        <v>8</v>
      </c>
      <c r="C89" s="18" t="s">
        <v>49</v>
      </c>
      <c r="D89" s="6" t="s">
        <v>30</v>
      </c>
      <c r="E89" s="32" t="s">
        <v>11</v>
      </c>
      <c r="F89" s="8">
        <v>282.9095</v>
      </c>
      <c r="G89" s="19" t="s">
        <v>117</v>
      </c>
      <c r="H89" s="18" t="s">
        <v>96</v>
      </c>
    </row>
    <row r="90" spans="1:8" ht="14.25">
      <c r="A90" s="1">
        <v>17</v>
      </c>
      <c r="B90" s="2" t="s">
        <v>8</v>
      </c>
      <c r="C90" s="18" t="s">
        <v>112</v>
      </c>
      <c r="D90" s="19" t="s">
        <v>116</v>
      </c>
      <c r="E90" s="17" t="s">
        <v>11</v>
      </c>
      <c r="F90" s="8">
        <v>278.921</v>
      </c>
      <c r="G90" s="19" t="s">
        <v>117</v>
      </c>
      <c r="H90" s="18" t="s">
        <v>96</v>
      </c>
    </row>
    <row r="91" spans="1:8" ht="14.25">
      <c r="A91" s="1">
        <v>18</v>
      </c>
      <c r="B91" s="2" t="s">
        <v>8</v>
      </c>
      <c r="C91" s="18" t="s">
        <v>145</v>
      </c>
      <c r="D91" s="19" t="s">
        <v>158</v>
      </c>
      <c r="E91" s="8" t="s">
        <v>11</v>
      </c>
      <c r="F91" s="8">
        <v>272.6556</v>
      </c>
      <c r="G91" s="19" t="s">
        <v>117</v>
      </c>
      <c r="H91" s="18" t="s">
        <v>96</v>
      </c>
    </row>
    <row r="92" spans="1:8" ht="14.25">
      <c r="A92" s="1">
        <v>19</v>
      </c>
      <c r="B92" s="2" t="s">
        <v>8</v>
      </c>
      <c r="C92" s="18" t="s">
        <v>145</v>
      </c>
      <c r="D92" s="19" t="s">
        <v>147</v>
      </c>
      <c r="E92" s="8" t="s">
        <v>11</v>
      </c>
      <c r="F92" s="8">
        <v>271.5613</v>
      </c>
      <c r="G92" s="19" t="s">
        <v>117</v>
      </c>
      <c r="H92" s="18" t="s">
        <v>96</v>
      </c>
    </row>
    <row r="93" spans="1:8" ht="14.25">
      <c r="A93" s="1">
        <v>20</v>
      </c>
      <c r="B93" s="2" t="s">
        <v>8</v>
      </c>
      <c r="C93" s="9" t="s">
        <v>80</v>
      </c>
      <c r="D93" s="6" t="s">
        <v>56</v>
      </c>
      <c r="E93" s="25" t="s">
        <v>9</v>
      </c>
      <c r="F93" s="7">
        <v>264.8898</v>
      </c>
      <c r="G93" s="19" t="s">
        <v>117</v>
      </c>
      <c r="H93" s="18" t="s">
        <v>96</v>
      </c>
    </row>
    <row r="94" spans="1:8" ht="14.25">
      <c r="A94" s="1">
        <v>21</v>
      </c>
      <c r="B94" s="2" t="s">
        <v>8</v>
      </c>
      <c r="C94" s="45" t="s">
        <v>194</v>
      </c>
      <c r="D94" s="2" t="s">
        <v>199</v>
      </c>
      <c r="E94" s="49" t="s">
        <v>11</v>
      </c>
      <c r="F94" s="46">
        <v>257.2982</v>
      </c>
      <c r="G94" s="19" t="s">
        <v>117</v>
      </c>
      <c r="H94" s="18" t="s">
        <v>96</v>
      </c>
    </row>
    <row r="95" spans="1:8" ht="14.25">
      <c r="A95" s="1">
        <v>22</v>
      </c>
      <c r="B95" s="2" t="s">
        <v>8</v>
      </c>
      <c r="C95" s="18" t="s">
        <v>145</v>
      </c>
      <c r="D95" s="19" t="s">
        <v>151</v>
      </c>
      <c r="E95" s="8" t="s">
        <v>9</v>
      </c>
      <c r="F95" s="8">
        <v>256.5767</v>
      </c>
      <c r="G95" s="19" t="s">
        <v>117</v>
      </c>
      <c r="H95" s="18" t="s">
        <v>96</v>
      </c>
    </row>
    <row r="96" spans="1:8" ht="14.25">
      <c r="A96" s="1">
        <v>23</v>
      </c>
      <c r="B96" s="2" t="s">
        <v>8</v>
      </c>
      <c r="C96" s="23" t="s">
        <v>166</v>
      </c>
      <c r="D96" s="22" t="s">
        <v>169</v>
      </c>
      <c r="E96" s="8" t="s">
        <v>11</v>
      </c>
      <c r="F96" s="8">
        <v>254.1818</v>
      </c>
      <c r="G96" s="19" t="s">
        <v>117</v>
      </c>
      <c r="H96" s="18" t="s">
        <v>96</v>
      </c>
    </row>
    <row r="97" spans="1:8" ht="14.25">
      <c r="A97" s="1">
        <v>24</v>
      </c>
      <c r="B97" s="2" t="s">
        <v>8</v>
      </c>
      <c r="C97" s="18" t="s">
        <v>145</v>
      </c>
      <c r="D97" s="19" t="s">
        <v>146</v>
      </c>
      <c r="E97" s="8" t="s">
        <v>11</v>
      </c>
      <c r="F97" s="8">
        <v>252.9782</v>
      </c>
      <c r="G97" s="19" t="s">
        <v>117</v>
      </c>
      <c r="H97" s="18" t="s">
        <v>96</v>
      </c>
    </row>
    <row r="98" spans="1:8" ht="14.25">
      <c r="A98" s="1">
        <v>25</v>
      </c>
      <c r="B98" s="2" t="s">
        <v>8</v>
      </c>
      <c r="C98" s="9" t="s">
        <v>80</v>
      </c>
      <c r="D98" s="9" t="s">
        <v>54</v>
      </c>
      <c r="E98" s="25" t="s">
        <v>9</v>
      </c>
      <c r="F98" s="14">
        <v>248.2969</v>
      </c>
      <c r="G98" s="19" t="s">
        <v>117</v>
      </c>
      <c r="H98" s="18" t="s">
        <v>96</v>
      </c>
    </row>
    <row r="99" spans="1:8" ht="14.25">
      <c r="A99" s="1">
        <v>26</v>
      </c>
      <c r="B99" s="2" t="s">
        <v>8</v>
      </c>
      <c r="C99" s="18" t="s">
        <v>112</v>
      </c>
      <c r="D99" s="19" t="s">
        <v>136</v>
      </c>
      <c r="E99" s="17" t="s">
        <v>11</v>
      </c>
      <c r="F99" s="8">
        <v>248.143</v>
      </c>
      <c r="G99" s="19" t="s">
        <v>117</v>
      </c>
      <c r="H99" s="18" t="s">
        <v>96</v>
      </c>
    </row>
    <row r="100" spans="1:8" ht="14.25">
      <c r="A100" s="1">
        <v>27</v>
      </c>
      <c r="B100" s="2" t="s">
        <v>8</v>
      </c>
      <c r="C100" s="18" t="s">
        <v>145</v>
      </c>
      <c r="D100" s="19" t="s">
        <v>163</v>
      </c>
      <c r="E100" s="8" t="s">
        <v>11</v>
      </c>
      <c r="F100" s="8">
        <v>240.1897</v>
      </c>
      <c r="G100" s="19" t="s">
        <v>117</v>
      </c>
      <c r="H100" s="18" t="s">
        <v>96</v>
      </c>
    </row>
    <row r="101" spans="1:8" ht="14.25">
      <c r="A101" s="1">
        <v>28</v>
      </c>
      <c r="B101" s="2" t="s">
        <v>8</v>
      </c>
      <c r="C101" s="18" t="s">
        <v>112</v>
      </c>
      <c r="D101" s="19" t="s">
        <v>139</v>
      </c>
      <c r="E101" s="17" t="s">
        <v>9</v>
      </c>
      <c r="F101" s="8">
        <v>239.3005</v>
      </c>
      <c r="G101" s="19" t="s">
        <v>117</v>
      </c>
      <c r="H101" s="18" t="s">
        <v>96</v>
      </c>
    </row>
    <row r="102" spans="1:8" ht="14.25">
      <c r="A102" s="1">
        <v>29</v>
      </c>
      <c r="B102" s="2" t="s">
        <v>8</v>
      </c>
      <c r="C102" s="18" t="s">
        <v>49</v>
      </c>
      <c r="D102" s="9" t="s">
        <v>38</v>
      </c>
      <c r="E102" s="32" t="s">
        <v>9</v>
      </c>
      <c r="F102" s="8">
        <v>238.1501</v>
      </c>
      <c r="G102" s="19" t="s">
        <v>117</v>
      </c>
      <c r="H102" s="18" t="s">
        <v>96</v>
      </c>
    </row>
    <row r="103" spans="1:8" ht="14.25">
      <c r="A103" s="1">
        <v>30</v>
      </c>
      <c r="B103" s="2" t="s">
        <v>8</v>
      </c>
      <c r="C103" s="18" t="s">
        <v>112</v>
      </c>
      <c r="D103" s="19" t="s">
        <v>126</v>
      </c>
      <c r="E103" s="17" t="s">
        <v>9</v>
      </c>
      <c r="F103" s="8">
        <v>233.3103</v>
      </c>
      <c r="G103" s="19" t="s">
        <v>117</v>
      </c>
      <c r="H103" s="18" t="s">
        <v>96</v>
      </c>
    </row>
    <row r="104" spans="1:8" ht="14.25">
      <c r="A104" s="1">
        <v>31</v>
      </c>
      <c r="B104" s="2" t="s">
        <v>8</v>
      </c>
      <c r="C104" s="18" t="s">
        <v>112</v>
      </c>
      <c r="D104" s="19" t="s">
        <v>121</v>
      </c>
      <c r="E104" s="17" t="s">
        <v>11</v>
      </c>
      <c r="F104" s="8">
        <v>231.5635</v>
      </c>
      <c r="G104" s="19" t="s">
        <v>117</v>
      </c>
      <c r="H104" s="18" t="s">
        <v>96</v>
      </c>
    </row>
    <row r="105" spans="1:8" ht="14.25">
      <c r="A105" s="1">
        <v>32</v>
      </c>
      <c r="B105" s="2" t="s">
        <v>8</v>
      </c>
      <c r="C105" s="45" t="s">
        <v>194</v>
      </c>
      <c r="D105" s="2" t="s">
        <v>207</v>
      </c>
      <c r="E105" s="2" t="s">
        <v>11</v>
      </c>
      <c r="F105" s="46">
        <v>231.4348</v>
      </c>
      <c r="G105" s="19" t="s">
        <v>117</v>
      </c>
      <c r="H105" s="18" t="s">
        <v>96</v>
      </c>
    </row>
    <row r="106" spans="1:8" ht="14.25">
      <c r="A106" s="1">
        <v>33</v>
      </c>
      <c r="B106" s="2" t="s">
        <v>8</v>
      </c>
      <c r="C106" s="18" t="s">
        <v>112</v>
      </c>
      <c r="D106" s="19" t="s">
        <v>128</v>
      </c>
      <c r="E106" s="17" t="s">
        <v>11</v>
      </c>
      <c r="F106" s="8">
        <v>223.6475</v>
      </c>
      <c r="G106" s="19" t="s">
        <v>117</v>
      </c>
      <c r="H106" s="18" t="s">
        <v>96</v>
      </c>
    </row>
    <row r="107" spans="1:8" ht="14.25">
      <c r="A107" s="1">
        <v>34</v>
      </c>
      <c r="B107" s="2" t="s">
        <v>8</v>
      </c>
      <c r="C107" s="18" t="s">
        <v>112</v>
      </c>
      <c r="D107" s="19" t="s">
        <v>130</v>
      </c>
      <c r="E107" s="17" t="s">
        <v>11</v>
      </c>
      <c r="F107" s="8">
        <v>220.4209</v>
      </c>
      <c r="G107" s="19" t="s">
        <v>117</v>
      </c>
      <c r="H107" s="18" t="s">
        <v>96</v>
      </c>
    </row>
    <row r="108" spans="1:8" ht="14.25">
      <c r="A108" s="1">
        <v>35</v>
      </c>
      <c r="B108" s="2" t="s">
        <v>8</v>
      </c>
      <c r="C108" s="18" t="s">
        <v>112</v>
      </c>
      <c r="D108" s="19" t="s">
        <v>125</v>
      </c>
      <c r="E108" s="17" t="s">
        <v>9</v>
      </c>
      <c r="F108" s="8">
        <v>205.7024</v>
      </c>
      <c r="G108" s="19" t="s">
        <v>117</v>
      </c>
      <c r="H108" s="18" t="s">
        <v>96</v>
      </c>
    </row>
    <row r="109" spans="1:8" ht="14.25">
      <c r="A109" s="1">
        <v>36</v>
      </c>
      <c r="B109" s="2" t="s">
        <v>8</v>
      </c>
      <c r="C109" s="18" t="s">
        <v>112</v>
      </c>
      <c r="D109" s="19" t="s">
        <v>129</v>
      </c>
      <c r="E109" s="17" t="s">
        <v>11</v>
      </c>
      <c r="F109" s="8">
        <v>201.6645</v>
      </c>
      <c r="G109" s="19" t="s">
        <v>117</v>
      </c>
      <c r="H109" s="18" t="s">
        <v>96</v>
      </c>
    </row>
    <row r="110" spans="1:8" ht="14.25">
      <c r="A110" s="1">
        <v>37</v>
      </c>
      <c r="B110" s="2" t="s">
        <v>8</v>
      </c>
      <c r="C110" s="45" t="s">
        <v>194</v>
      </c>
      <c r="D110" s="2" t="s">
        <v>197</v>
      </c>
      <c r="E110" s="2" t="s">
        <v>9</v>
      </c>
      <c r="F110" s="46">
        <v>198.5629</v>
      </c>
      <c r="G110" s="19" t="s">
        <v>117</v>
      </c>
      <c r="H110" s="18" t="s">
        <v>96</v>
      </c>
    </row>
    <row r="111" spans="1:8" ht="14.25">
      <c r="A111" s="1">
        <v>38</v>
      </c>
      <c r="B111" s="2" t="s">
        <v>8</v>
      </c>
      <c r="C111" s="18" t="s">
        <v>112</v>
      </c>
      <c r="D111" s="19" t="s">
        <v>123</v>
      </c>
      <c r="E111" s="33" t="s">
        <v>11</v>
      </c>
      <c r="F111" s="8">
        <v>191.7878</v>
      </c>
      <c r="G111" s="19" t="s">
        <v>117</v>
      </c>
      <c r="H111" s="18" t="s">
        <v>96</v>
      </c>
    </row>
    <row r="112" spans="1:8" ht="14.25">
      <c r="A112" s="1">
        <v>39</v>
      </c>
      <c r="B112" s="2" t="s">
        <v>8</v>
      </c>
      <c r="C112" s="6" t="s">
        <v>12</v>
      </c>
      <c r="D112" s="6" t="s">
        <v>19</v>
      </c>
      <c r="E112" s="25" t="s">
        <v>11</v>
      </c>
      <c r="F112" s="7">
        <v>184.781</v>
      </c>
      <c r="G112" s="19" t="s">
        <v>117</v>
      </c>
      <c r="H112" s="18" t="s">
        <v>96</v>
      </c>
    </row>
    <row r="113" spans="1:8" ht="14.25">
      <c r="A113" s="1">
        <v>40</v>
      </c>
      <c r="B113" s="2" t="s">
        <v>8</v>
      </c>
      <c r="C113" s="6" t="s">
        <v>79</v>
      </c>
      <c r="D113" s="19" t="s">
        <v>98</v>
      </c>
      <c r="E113" s="25" t="s">
        <v>11</v>
      </c>
      <c r="F113" s="17">
        <v>181.3917</v>
      </c>
      <c r="G113" s="19" t="s">
        <v>117</v>
      </c>
      <c r="H113" s="6" t="s">
        <v>96</v>
      </c>
    </row>
    <row r="114" spans="1:8" ht="14.25">
      <c r="A114" s="1">
        <v>41</v>
      </c>
      <c r="B114" s="2" t="s">
        <v>8</v>
      </c>
      <c r="C114" s="18" t="s">
        <v>112</v>
      </c>
      <c r="D114" s="19" t="s">
        <v>119</v>
      </c>
      <c r="E114" s="17" t="s">
        <v>9</v>
      </c>
      <c r="F114" s="8">
        <v>176.5353</v>
      </c>
      <c r="G114" s="19" t="s">
        <v>117</v>
      </c>
      <c r="H114" s="18" t="s">
        <v>96</v>
      </c>
    </row>
    <row r="115" spans="1:8" ht="14.25">
      <c r="A115" s="1">
        <v>1</v>
      </c>
      <c r="B115" s="2" t="s">
        <v>8</v>
      </c>
      <c r="C115" s="9" t="s">
        <v>80</v>
      </c>
      <c r="D115" s="6" t="s">
        <v>63</v>
      </c>
      <c r="E115" s="25" t="s">
        <v>11</v>
      </c>
      <c r="F115" s="7">
        <v>343.6749</v>
      </c>
      <c r="G115" s="18" t="s">
        <v>149</v>
      </c>
      <c r="H115" s="18" t="s">
        <v>114</v>
      </c>
    </row>
    <row r="116" spans="1:8" ht="14.25">
      <c r="A116" s="1">
        <v>2</v>
      </c>
      <c r="B116" s="2" t="s">
        <v>8</v>
      </c>
      <c r="C116" s="9" t="s">
        <v>80</v>
      </c>
      <c r="D116" s="21" t="s">
        <v>77</v>
      </c>
      <c r="E116" s="31" t="s">
        <v>9</v>
      </c>
      <c r="F116" s="15">
        <v>335.9282</v>
      </c>
      <c r="G116" s="18" t="s">
        <v>149</v>
      </c>
      <c r="H116" s="18" t="s">
        <v>114</v>
      </c>
    </row>
    <row r="117" spans="1:8" ht="14.25">
      <c r="A117" s="1">
        <v>3</v>
      </c>
      <c r="B117" s="2" t="s">
        <v>8</v>
      </c>
      <c r="C117" s="6" t="s">
        <v>79</v>
      </c>
      <c r="D117" s="19" t="s">
        <v>104</v>
      </c>
      <c r="E117" s="25" t="s">
        <v>9</v>
      </c>
      <c r="F117" s="17">
        <v>316.8292</v>
      </c>
      <c r="G117" s="18" t="s">
        <v>149</v>
      </c>
      <c r="H117" s="18" t="s">
        <v>114</v>
      </c>
    </row>
    <row r="118" spans="1:8" ht="14.25">
      <c r="A118" s="1">
        <v>4</v>
      </c>
      <c r="B118" s="2" t="s">
        <v>8</v>
      </c>
      <c r="C118" s="45" t="s">
        <v>194</v>
      </c>
      <c r="D118" s="2" t="s">
        <v>195</v>
      </c>
      <c r="E118" s="2" t="s">
        <v>9</v>
      </c>
      <c r="F118" s="46">
        <v>308.2287</v>
      </c>
      <c r="G118" s="18" t="s">
        <v>149</v>
      </c>
      <c r="H118" s="18" t="s">
        <v>114</v>
      </c>
    </row>
    <row r="119" spans="1:8" ht="14.25">
      <c r="A119" s="1">
        <v>5</v>
      </c>
      <c r="B119" s="2" t="s">
        <v>8</v>
      </c>
      <c r="C119" s="9" t="s">
        <v>80</v>
      </c>
      <c r="D119" s="6" t="s">
        <v>51</v>
      </c>
      <c r="E119" s="25" t="s">
        <v>11</v>
      </c>
      <c r="F119" s="7">
        <v>307.2781</v>
      </c>
      <c r="G119" s="18" t="s">
        <v>149</v>
      </c>
      <c r="H119" s="18" t="s">
        <v>114</v>
      </c>
    </row>
    <row r="120" spans="1:8" ht="14.25">
      <c r="A120" s="1">
        <v>6</v>
      </c>
      <c r="B120" s="2" t="s">
        <v>8</v>
      </c>
      <c r="C120" s="18" t="s">
        <v>49</v>
      </c>
      <c r="D120" s="6" t="s">
        <v>26</v>
      </c>
      <c r="E120" s="32" t="s">
        <v>9</v>
      </c>
      <c r="F120" s="8">
        <v>306.1166</v>
      </c>
      <c r="G120" s="18" t="s">
        <v>149</v>
      </c>
      <c r="H120" s="18" t="s">
        <v>114</v>
      </c>
    </row>
    <row r="121" spans="1:8" ht="14.25">
      <c r="A121" s="1">
        <v>7</v>
      </c>
      <c r="B121" s="2" t="s">
        <v>8</v>
      </c>
      <c r="C121" s="18" t="s">
        <v>112</v>
      </c>
      <c r="D121" s="19" t="s">
        <v>138</v>
      </c>
      <c r="E121" s="17" t="s">
        <v>9</v>
      </c>
      <c r="F121" s="8">
        <v>304.4095</v>
      </c>
      <c r="G121" s="18" t="s">
        <v>149</v>
      </c>
      <c r="H121" s="18" t="s">
        <v>114</v>
      </c>
    </row>
    <row r="122" spans="1:8" ht="14.25">
      <c r="A122" s="1">
        <v>8</v>
      </c>
      <c r="B122" s="2" t="s">
        <v>8</v>
      </c>
      <c r="C122" s="6" t="s">
        <v>79</v>
      </c>
      <c r="D122" s="19" t="s">
        <v>105</v>
      </c>
      <c r="E122" s="25" t="s">
        <v>9</v>
      </c>
      <c r="F122" s="17">
        <v>299.3597</v>
      </c>
      <c r="G122" s="18" t="s">
        <v>149</v>
      </c>
      <c r="H122" s="18" t="s">
        <v>114</v>
      </c>
    </row>
    <row r="123" spans="1:8" ht="14.25">
      <c r="A123" s="1">
        <v>9</v>
      </c>
      <c r="B123" s="2" t="s">
        <v>8</v>
      </c>
      <c r="C123" s="6" t="s">
        <v>79</v>
      </c>
      <c r="D123" s="19" t="s">
        <v>101</v>
      </c>
      <c r="E123" s="25" t="s">
        <v>9</v>
      </c>
      <c r="F123" s="17">
        <v>299.0039</v>
      </c>
      <c r="G123" s="18" t="s">
        <v>149</v>
      </c>
      <c r="H123" s="18" t="s">
        <v>114</v>
      </c>
    </row>
    <row r="124" spans="1:8" ht="14.25">
      <c r="A124" s="1">
        <v>10</v>
      </c>
      <c r="B124" s="2" t="s">
        <v>8</v>
      </c>
      <c r="C124" s="6" t="s">
        <v>79</v>
      </c>
      <c r="D124" s="19" t="s">
        <v>108</v>
      </c>
      <c r="E124" s="25" t="s">
        <v>9</v>
      </c>
      <c r="F124" s="17">
        <v>293.9334</v>
      </c>
      <c r="G124" s="18" t="s">
        <v>149</v>
      </c>
      <c r="H124" s="18" t="s">
        <v>114</v>
      </c>
    </row>
    <row r="125" spans="1:8" ht="14.25">
      <c r="A125" s="1">
        <v>11</v>
      </c>
      <c r="B125" s="2" t="s">
        <v>8</v>
      </c>
      <c r="C125" s="9" t="s">
        <v>80</v>
      </c>
      <c r="D125" s="6" t="s">
        <v>58</v>
      </c>
      <c r="E125" s="25" t="s">
        <v>9</v>
      </c>
      <c r="F125" s="7">
        <v>291.6592</v>
      </c>
      <c r="G125" s="18" t="s">
        <v>149</v>
      </c>
      <c r="H125" s="18" t="s">
        <v>114</v>
      </c>
    </row>
    <row r="126" spans="1:8" ht="14.25">
      <c r="A126" s="1">
        <v>12</v>
      </c>
      <c r="B126" s="2" t="s">
        <v>8</v>
      </c>
      <c r="C126" s="9" t="s">
        <v>80</v>
      </c>
      <c r="D126" s="6" t="s">
        <v>53</v>
      </c>
      <c r="E126" s="25" t="s">
        <v>9</v>
      </c>
      <c r="F126" s="7">
        <v>291.6029</v>
      </c>
      <c r="G126" s="18" t="s">
        <v>149</v>
      </c>
      <c r="H126" s="18" t="s">
        <v>114</v>
      </c>
    </row>
    <row r="127" spans="1:8" ht="14.25">
      <c r="A127" s="1">
        <v>13</v>
      </c>
      <c r="B127" s="2" t="s">
        <v>8</v>
      </c>
      <c r="C127" s="9" t="s">
        <v>80</v>
      </c>
      <c r="D127" s="6" t="s">
        <v>52</v>
      </c>
      <c r="E127" s="25" t="s">
        <v>9</v>
      </c>
      <c r="F127" s="7">
        <v>289.6307</v>
      </c>
      <c r="G127" s="18" t="s">
        <v>149</v>
      </c>
      <c r="H127" s="18" t="s">
        <v>114</v>
      </c>
    </row>
    <row r="128" spans="1:8" ht="14.25">
      <c r="A128" s="1">
        <v>14</v>
      </c>
      <c r="B128" s="2" t="s">
        <v>8</v>
      </c>
      <c r="C128" s="9" t="s">
        <v>80</v>
      </c>
      <c r="D128" s="6" t="s">
        <v>59</v>
      </c>
      <c r="E128" s="25" t="s">
        <v>9</v>
      </c>
      <c r="F128" s="7">
        <v>289.4229</v>
      </c>
      <c r="G128" s="18" t="s">
        <v>149</v>
      </c>
      <c r="H128" s="18" t="s">
        <v>114</v>
      </c>
    </row>
    <row r="129" spans="1:8" ht="14.25">
      <c r="A129" s="1">
        <v>15</v>
      </c>
      <c r="B129" s="2" t="s">
        <v>8</v>
      </c>
      <c r="C129" s="6" t="s">
        <v>79</v>
      </c>
      <c r="D129" s="19" t="s">
        <v>103</v>
      </c>
      <c r="E129" s="25" t="s">
        <v>9</v>
      </c>
      <c r="F129" s="17">
        <v>289.2494</v>
      </c>
      <c r="G129" s="18" t="s">
        <v>149</v>
      </c>
      <c r="H129" s="18" t="s">
        <v>114</v>
      </c>
    </row>
    <row r="130" spans="1:8" ht="14.25">
      <c r="A130" s="1">
        <v>16</v>
      </c>
      <c r="B130" s="2" t="s">
        <v>8</v>
      </c>
      <c r="C130" s="9" t="s">
        <v>80</v>
      </c>
      <c r="D130" s="6" t="s">
        <v>62</v>
      </c>
      <c r="E130" s="25" t="s">
        <v>11</v>
      </c>
      <c r="F130" s="7">
        <v>287.4117</v>
      </c>
      <c r="G130" s="18" t="s">
        <v>149</v>
      </c>
      <c r="H130" s="18" t="s">
        <v>114</v>
      </c>
    </row>
    <row r="131" spans="1:8" ht="14.25">
      <c r="A131" s="1">
        <v>17</v>
      </c>
      <c r="B131" s="2" t="s">
        <v>8</v>
      </c>
      <c r="C131" s="18" t="s">
        <v>49</v>
      </c>
      <c r="D131" s="6" t="s">
        <v>47</v>
      </c>
      <c r="E131" s="32" t="s">
        <v>11</v>
      </c>
      <c r="F131" s="8">
        <v>286.2729</v>
      </c>
      <c r="G131" s="18" t="s">
        <v>149</v>
      </c>
      <c r="H131" s="18" t="s">
        <v>114</v>
      </c>
    </row>
    <row r="132" spans="1:8" ht="14.25">
      <c r="A132" s="1">
        <v>18</v>
      </c>
      <c r="B132" s="2" t="s">
        <v>8</v>
      </c>
      <c r="C132" s="6" t="s">
        <v>79</v>
      </c>
      <c r="D132" s="19" t="s">
        <v>109</v>
      </c>
      <c r="E132" s="25" t="s">
        <v>9</v>
      </c>
      <c r="F132" s="17">
        <v>285.9459</v>
      </c>
      <c r="G132" s="18" t="s">
        <v>149</v>
      </c>
      <c r="H132" s="18" t="s">
        <v>114</v>
      </c>
    </row>
    <row r="133" spans="1:8" ht="14.25">
      <c r="A133" s="1">
        <v>19</v>
      </c>
      <c r="B133" s="2" t="s">
        <v>8</v>
      </c>
      <c r="C133" s="6" t="s">
        <v>12</v>
      </c>
      <c r="D133" s="6" t="s">
        <v>15</v>
      </c>
      <c r="E133" s="25" t="s">
        <v>9</v>
      </c>
      <c r="F133" s="7">
        <v>278.766</v>
      </c>
      <c r="G133" s="18" t="s">
        <v>149</v>
      </c>
      <c r="H133" s="18" t="s">
        <v>114</v>
      </c>
    </row>
    <row r="134" spans="1:8" ht="14.25">
      <c r="A134" s="1">
        <v>20</v>
      </c>
      <c r="B134" s="2" t="s">
        <v>8</v>
      </c>
      <c r="C134" s="18" t="s">
        <v>49</v>
      </c>
      <c r="D134" s="9" t="s">
        <v>43</v>
      </c>
      <c r="E134" s="32" t="s">
        <v>9</v>
      </c>
      <c r="F134" s="8">
        <v>274.9171</v>
      </c>
      <c r="G134" s="18" t="s">
        <v>149</v>
      </c>
      <c r="H134" s="18" t="s">
        <v>114</v>
      </c>
    </row>
    <row r="135" spans="1:8" ht="14.25">
      <c r="A135" s="1">
        <v>21</v>
      </c>
      <c r="B135" s="2" t="s">
        <v>8</v>
      </c>
      <c r="C135" s="18" t="s">
        <v>49</v>
      </c>
      <c r="D135" s="21" t="s">
        <v>44</v>
      </c>
      <c r="E135" s="32" t="s">
        <v>11</v>
      </c>
      <c r="F135" s="8">
        <v>274.3071</v>
      </c>
      <c r="G135" s="18" t="s">
        <v>149</v>
      </c>
      <c r="H135" s="18" t="s">
        <v>114</v>
      </c>
    </row>
    <row r="136" spans="1:8" ht="14.25">
      <c r="A136" s="1">
        <v>22</v>
      </c>
      <c r="B136" s="2" t="s">
        <v>8</v>
      </c>
      <c r="C136" s="6" t="s">
        <v>12</v>
      </c>
      <c r="D136" s="6" t="s">
        <v>16</v>
      </c>
      <c r="E136" s="25" t="s">
        <v>9</v>
      </c>
      <c r="F136" s="7">
        <v>267.655</v>
      </c>
      <c r="G136" s="18" t="s">
        <v>149</v>
      </c>
      <c r="H136" s="18" t="s">
        <v>114</v>
      </c>
    </row>
    <row r="137" spans="1:8" ht="14.25">
      <c r="A137" s="1">
        <v>23</v>
      </c>
      <c r="B137" s="2" t="s">
        <v>8</v>
      </c>
      <c r="C137" s="18" t="s">
        <v>112</v>
      </c>
      <c r="D137" s="19" t="s">
        <v>115</v>
      </c>
      <c r="E137" s="33" t="s">
        <v>9</v>
      </c>
      <c r="F137" s="8">
        <v>267.4382</v>
      </c>
      <c r="G137" s="18" t="s">
        <v>149</v>
      </c>
      <c r="H137" s="18" t="s">
        <v>114</v>
      </c>
    </row>
    <row r="138" spans="1:8" ht="14.25">
      <c r="A138" s="1">
        <v>24</v>
      </c>
      <c r="B138" s="2" t="s">
        <v>8</v>
      </c>
      <c r="C138" s="5" t="s">
        <v>186</v>
      </c>
      <c r="D138" s="24" t="s">
        <v>180</v>
      </c>
      <c r="E138" s="25" t="s">
        <v>9</v>
      </c>
      <c r="F138" s="26">
        <v>260.8189</v>
      </c>
      <c r="G138" s="18" t="s">
        <v>149</v>
      </c>
      <c r="H138" s="18" t="s">
        <v>114</v>
      </c>
    </row>
    <row r="139" spans="1:8" ht="14.25">
      <c r="A139" s="1">
        <v>25</v>
      </c>
      <c r="B139" s="2" t="s">
        <v>8</v>
      </c>
      <c r="C139" s="18" t="s">
        <v>145</v>
      </c>
      <c r="D139" s="19" t="s">
        <v>148</v>
      </c>
      <c r="E139" s="8" t="s">
        <v>9</v>
      </c>
      <c r="F139" s="8">
        <v>260.363</v>
      </c>
      <c r="G139" s="18" t="s">
        <v>149</v>
      </c>
      <c r="H139" s="18" t="s">
        <v>114</v>
      </c>
    </row>
    <row r="140" spans="1:8" ht="14.25">
      <c r="A140" s="1">
        <v>26</v>
      </c>
      <c r="B140" s="2" t="s">
        <v>8</v>
      </c>
      <c r="C140" s="6" t="s">
        <v>12</v>
      </c>
      <c r="D140" s="9" t="s">
        <v>17</v>
      </c>
      <c r="E140" s="25" t="s">
        <v>9</v>
      </c>
      <c r="F140" s="14">
        <v>259.254</v>
      </c>
      <c r="G140" s="18" t="s">
        <v>149</v>
      </c>
      <c r="H140" s="18" t="s">
        <v>114</v>
      </c>
    </row>
    <row r="141" spans="1:8" ht="14.25">
      <c r="A141" s="1">
        <v>27</v>
      </c>
      <c r="B141" s="2" t="s">
        <v>8</v>
      </c>
      <c r="C141" s="18" t="s">
        <v>49</v>
      </c>
      <c r="D141" s="6" t="s">
        <v>24</v>
      </c>
      <c r="E141" s="32" t="s">
        <v>11</v>
      </c>
      <c r="F141" s="8">
        <v>257.643</v>
      </c>
      <c r="G141" s="18" t="s">
        <v>149</v>
      </c>
      <c r="H141" s="18" t="s">
        <v>114</v>
      </c>
    </row>
    <row r="142" spans="1:8" ht="14.25">
      <c r="A142" s="1">
        <v>28</v>
      </c>
      <c r="B142" s="2" t="s">
        <v>8</v>
      </c>
      <c r="C142" s="18" t="s">
        <v>49</v>
      </c>
      <c r="D142" s="9" t="s">
        <v>32</v>
      </c>
      <c r="E142" s="32" t="s">
        <v>11</v>
      </c>
      <c r="F142" s="8">
        <v>256.8926</v>
      </c>
      <c r="G142" s="18" t="s">
        <v>149</v>
      </c>
      <c r="H142" s="18" t="s">
        <v>114</v>
      </c>
    </row>
    <row r="143" spans="1:8" ht="14.25">
      <c r="A143" s="1">
        <v>29</v>
      </c>
      <c r="B143" s="2" t="s">
        <v>8</v>
      </c>
      <c r="C143" s="18" t="s">
        <v>112</v>
      </c>
      <c r="D143" s="19" t="s">
        <v>127</v>
      </c>
      <c r="E143" s="17" t="s">
        <v>9</v>
      </c>
      <c r="F143" s="8">
        <v>255.4662</v>
      </c>
      <c r="G143" s="18" t="s">
        <v>149</v>
      </c>
      <c r="H143" s="18" t="s">
        <v>114</v>
      </c>
    </row>
    <row r="144" spans="1:8" ht="14.25">
      <c r="A144" s="1">
        <v>30</v>
      </c>
      <c r="B144" s="2" t="s">
        <v>8</v>
      </c>
      <c r="C144" s="18" t="s">
        <v>49</v>
      </c>
      <c r="D144" s="6" t="s">
        <v>40</v>
      </c>
      <c r="E144" s="32" t="s">
        <v>9</v>
      </c>
      <c r="F144" s="8">
        <v>255.2218</v>
      </c>
      <c r="G144" s="18" t="s">
        <v>149</v>
      </c>
      <c r="H144" s="18" t="s">
        <v>114</v>
      </c>
    </row>
    <row r="145" spans="1:8" ht="14.25">
      <c r="A145" s="1">
        <v>31</v>
      </c>
      <c r="B145" s="2" t="s">
        <v>8</v>
      </c>
      <c r="C145" s="18" t="s">
        <v>112</v>
      </c>
      <c r="D145" s="19" t="s">
        <v>131</v>
      </c>
      <c r="E145" s="17" t="s">
        <v>9</v>
      </c>
      <c r="F145" s="8">
        <v>252.0441</v>
      </c>
      <c r="G145" s="18" t="s">
        <v>149</v>
      </c>
      <c r="H145" s="18" t="s">
        <v>114</v>
      </c>
    </row>
    <row r="146" spans="1:8" ht="14.25">
      <c r="A146" s="1">
        <v>32</v>
      </c>
      <c r="B146" s="2" t="s">
        <v>8</v>
      </c>
      <c r="C146" s="6" t="s">
        <v>79</v>
      </c>
      <c r="D146" s="19" t="s">
        <v>110</v>
      </c>
      <c r="E146" s="25" t="s">
        <v>11</v>
      </c>
      <c r="F146" s="17">
        <v>251.5683</v>
      </c>
      <c r="G146" s="18" t="s">
        <v>149</v>
      </c>
      <c r="H146" s="18" t="s">
        <v>114</v>
      </c>
    </row>
    <row r="147" spans="1:8" ht="14.25">
      <c r="A147" s="1">
        <v>33</v>
      </c>
      <c r="B147" s="2" t="s">
        <v>8</v>
      </c>
      <c r="C147" s="5" t="s">
        <v>186</v>
      </c>
      <c r="D147" s="24" t="s">
        <v>178</v>
      </c>
      <c r="E147" s="25"/>
      <c r="F147" s="26">
        <v>248.0529</v>
      </c>
      <c r="G147" s="18" t="s">
        <v>149</v>
      </c>
      <c r="H147" s="18" t="s">
        <v>114</v>
      </c>
    </row>
    <row r="148" spans="1:8" ht="14.25">
      <c r="A148" s="1">
        <v>34</v>
      </c>
      <c r="B148" s="2" t="s">
        <v>8</v>
      </c>
      <c r="C148" s="5" t="s">
        <v>186</v>
      </c>
      <c r="D148" s="29" t="s">
        <v>182</v>
      </c>
      <c r="E148" s="25" t="s">
        <v>9</v>
      </c>
      <c r="F148" s="27">
        <v>245.5254</v>
      </c>
      <c r="G148" s="18" t="s">
        <v>149</v>
      </c>
      <c r="H148" s="18" t="s">
        <v>114</v>
      </c>
    </row>
    <row r="149" spans="1:8" ht="14.25">
      <c r="A149" s="1">
        <v>35</v>
      </c>
      <c r="B149" s="2" t="s">
        <v>8</v>
      </c>
      <c r="C149" s="5" t="s">
        <v>186</v>
      </c>
      <c r="D149" s="24" t="s">
        <v>183</v>
      </c>
      <c r="E149" s="25" t="s">
        <v>9</v>
      </c>
      <c r="F149" s="28">
        <v>245.5254</v>
      </c>
      <c r="G149" s="18" t="s">
        <v>149</v>
      </c>
      <c r="H149" s="18" t="s">
        <v>114</v>
      </c>
    </row>
    <row r="150" spans="1:8" ht="14.25">
      <c r="A150" s="1">
        <v>36</v>
      </c>
      <c r="B150" s="2" t="s">
        <v>8</v>
      </c>
      <c r="C150" s="6" t="s">
        <v>79</v>
      </c>
      <c r="D150" s="19" t="s">
        <v>106</v>
      </c>
      <c r="E150" s="25" t="s">
        <v>11</v>
      </c>
      <c r="F150" s="17">
        <v>244.5786</v>
      </c>
      <c r="G150" s="18" t="s">
        <v>149</v>
      </c>
      <c r="H150" s="18" t="s">
        <v>114</v>
      </c>
    </row>
    <row r="151" spans="1:8" ht="14.25">
      <c r="A151" s="1">
        <v>37</v>
      </c>
      <c r="B151" s="2" t="s">
        <v>8</v>
      </c>
      <c r="C151" s="5" t="s">
        <v>186</v>
      </c>
      <c r="D151" s="24" t="s">
        <v>179</v>
      </c>
      <c r="E151" s="25" t="s">
        <v>11</v>
      </c>
      <c r="F151" s="26">
        <v>240.4485</v>
      </c>
      <c r="G151" s="18" t="s">
        <v>149</v>
      </c>
      <c r="H151" s="18" t="s">
        <v>114</v>
      </c>
    </row>
    <row r="152" spans="1:8" ht="14.25">
      <c r="A152" s="1">
        <v>38</v>
      </c>
      <c r="B152" s="2" t="s">
        <v>8</v>
      </c>
      <c r="C152" s="18" t="s">
        <v>112</v>
      </c>
      <c r="D152" s="19" t="s">
        <v>113</v>
      </c>
      <c r="E152" s="17" t="s">
        <v>9</v>
      </c>
      <c r="F152" s="8">
        <v>233.6647</v>
      </c>
      <c r="G152" s="18" t="s">
        <v>149</v>
      </c>
      <c r="H152" s="18" t="s">
        <v>114</v>
      </c>
    </row>
    <row r="153" spans="1:8" ht="14.25">
      <c r="A153" s="1">
        <v>39</v>
      </c>
      <c r="B153" s="2" t="s">
        <v>8</v>
      </c>
      <c r="C153" s="18" t="s">
        <v>145</v>
      </c>
      <c r="D153" s="19" t="s">
        <v>153</v>
      </c>
      <c r="E153" s="8" t="s">
        <v>9</v>
      </c>
      <c r="F153" s="8">
        <v>226.5781</v>
      </c>
      <c r="G153" s="18" t="s">
        <v>149</v>
      </c>
      <c r="H153" s="18" t="s">
        <v>114</v>
      </c>
    </row>
    <row r="154" spans="1:8" ht="14.25">
      <c r="A154" s="1">
        <v>40</v>
      </c>
      <c r="B154" s="2" t="s">
        <v>8</v>
      </c>
      <c r="C154" s="18" t="s">
        <v>112</v>
      </c>
      <c r="D154" s="19" t="s">
        <v>122</v>
      </c>
      <c r="E154" s="17" t="s">
        <v>9</v>
      </c>
      <c r="F154" s="8">
        <v>222.541</v>
      </c>
      <c r="G154" s="18" t="s">
        <v>149</v>
      </c>
      <c r="H154" s="18" t="s">
        <v>114</v>
      </c>
    </row>
    <row r="155" spans="1:8" ht="14.25">
      <c r="A155" s="1">
        <v>41</v>
      </c>
      <c r="B155" s="2" t="s">
        <v>8</v>
      </c>
      <c r="C155" s="45" t="s">
        <v>194</v>
      </c>
      <c r="D155" s="2" t="s">
        <v>205</v>
      </c>
      <c r="E155" s="2" t="s">
        <v>9</v>
      </c>
      <c r="F155" s="46">
        <v>219.4333</v>
      </c>
      <c r="G155" s="18" t="s">
        <v>149</v>
      </c>
      <c r="H155" s="18" t="s">
        <v>114</v>
      </c>
    </row>
    <row r="156" spans="1:8" ht="14.25">
      <c r="A156" s="1">
        <v>42</v>
      </c>
      <c r="B156" s="2" t="s">
        <v>8</v>
      </c>
      <c r="C156" s="9" t="s">
        <v>80</v>
      </c>
      <c r="D156" s="21" t="s">
        <v>72</v>
      </c>
      <c r="E156" s="31" t="s">
        <v>9</v>
      </c>
      <c r="F156" s="15">
        <v>214.8492</v>
      </c>
      <c r="G156" s="18" t="s">
        <v>149</v>
      </c>
      <c r="H156" s="18" t="s">
        <v>114</v>
      </c>
    </row>
    <row r="157" spans="1:8" ht="14.25">
      <c r="A157" s="1">
        <v>43</v>
      </c>
      <c r="B157" s="2" t="s">
        <v>8</v>
      </c>
      <c r="C157" s="6" t="s">
        <v>12</v>
      </c>
      <c r="D157" s="6" t="s">
        <v>18</v>
      </c>
      <c r="E157" s="25" t="s">
        <v>9</v>
      </c>
      <c r="F157" s="7">
        <v>206.987</v>
      </c>
      <c r="G157" s="18" t="s">
        <v>149</v>
      </c>
      <c r="H157" s="18" t="s">
        <v>114</v>
      </c>
    </row>
    <row r="158" spans="1:8" ht="14.25">
      <c r="A158" s="1">
        <v>44</v>
      </c>
      <c r="B158" s="2" t="s">
        <v>8</v>
      </c>
      <c r="C158" s="18" t="s">
        <v>145</v>
      </c>
      <c r="D158" s="19" t="s">
        <v>161</v>
      </c>
      <c r="E158" s="8" t="s">
        <v>9</v>
      </c>
      <c r="F158" s="8">
        <v>206.182</v>
      </c>
      <c r="G158" s="18" t="s">
        <v>149</v>
      </c>
      <c r="H158" s="18" t="s">
        <v>114</v>
      </c>
    </row>
    <row r="159" spans="1:8" ht="14.25">
      <c r="A159" s="1">
        <v>45</v>
      </c>
      <c r="B159" s="2" t="s">
        <v>8</v>
      </c>
      <c r="C159" s="9" t="s">
        <v>80</v>
      </c>
      <c r="D159" s="6" t="s">
        <v>78</v>
      </c>
      <c r="E159" s="25" t="s">
        <v>9</v>
      </c>
      <c r="F159" s="7">
        <v>204.4123</v>
      </c>
      <c r="G159" s="18" t="s">
        <v>149</v>
      </c>
      <c r="H159" s="18" t="s">
        <v>114</v>
      </c>
    </row>
    <row r="160" spans="1:8" ht="14.25">
      <c r="A160" s="1">
        <v>46</v>
      </c>
      <c r="B160" s="2" t="s">
        <v>8</v>
      </c>
      <c r="C160" s="9" t="s">
        <v>80</v>
      </c>
      <c r="D160" s="9" t="s">
        <v>65</v>
      </c>
      <c r="E160" s="25" t="s">
        <v>9</v>
      </c>
      <c r="F160" s="14">
        <v>200.203</v>
      </c>
      <c r="G160" s="18" t="s">
        <v>149</v>
      </c>
      <c r="H160" s="18" t="s">
        <v>114</v>
      </c>
    </row>
    <row r="161" spans="1:8" ht="14.25">
      <c r="A161" s="1">
        <v>47</v>
      </c>
      <c r="B161" s="2" t="s">
        <v>8</v>
      </c>
      <c r="C161" s="18" t="s">
        <v>112</v>
      </c>
      <c r="D161" s="19" t="s">
        <v>118</v>
      </c>
      <c r="E161" s="17" t="s">
        <v>9</v>
      </c>
      <c r="F161" s="8">
        <v>197.8767</v>
      </c>
      <c r="G161" s="18" t="s">
        <v>149</v>
      </c>
      <c r="H161" s="18" t="s">
        <v>114</v>
      </c>
    </row>
    <row r="162" spans="1:8" ht="14.25">
      <c r="A162" s="1">
        <v>48</v>
      </c>
      <c r="B162" s="2" t="s">
        <v>8</v>
      </c>
      <c r="C162" s="6" t="s">
        <v>79</v>
      </c>
      <c r="D162" s="19" t="s">
        <v>111</v>
      </c>
      <c r="E162" s="25" t="s">
        <v>9</v>
      </c>
      <c r="F162" s="17">
        <v>196.7348</v>
      </c>
      <c r="G162" s="18" t="s">
        <v>149</v>
      </c>
      <c r="H162" s="18" t="s">
        <v>114</v>
      </c>
    </row>
    <row r="163" spans="1:8" ht="14.25">
      <c r="A163" s="1">
        <v>49</v>
      </c>
      <c r="B163" s="2" t="s">
        <v>8</v>
      </c>
      <c r="C163" s="9" t="s">
        <v>80</v>
      </c>
      <c r="D163" s="6" t="s">
        <v>61</v>
      </c>
      <c r="E163" s="25" t="s">
        <v>11</v>
      </c>
      <c r="F163" s="7">
        <v>195.6532</v>
      </c>
      <c r="G163" s="18" t="s">
        <v>149</v>
      </c>
      <c r="H163" s="18" t="s">
        <v>114</v>
      </c>
    </row>
    <row r="164" spans="1:8" ht="14.25">
      <c r="A164" s="1">
        <v>50</v>
      </c>
      <c r="B164" s="2" t="s">
        <v>8</v>
      </c>
      <c r="C164" s="45" t="s">
        <v>194</v>
      </c>
      <c r="D164" s="2" t="s">
        <v>203</v>
      </c>
      <c r="E164" s="2" t="s">
        <v>9</v>
      </c>
      <c r="F164" s="46">
        <v>193.1785</v>
      </c>
      <c r="G164" s="18" t="s">
        <v>149</v>
      </c>
      <c r="H164" s="18" t="s">
        <v>114</v>
      </c>
    </row>
    <row r="165" spans="1:8" ht="14.25">
      <c r="A165" s="1">
        <v>51</v>
      </c>
      <c r="B165" s="2" t="s">
        <v>8</v>
      </c>
      <c r="C165" s="6" t="s">
        <v>79</v>
      </c>
      <c r="D165" s="19" t="s">
        <v>102</v>
      </c>
      <c r="E165" s="25" t="s">
        <v>9</v>
      </c>
      <c r="F165" s="17">
        <v>192.4476</v>
      </c>
      <c r="G165" s="18" t="s">
        <v>149</v>
      </c>
      <c r="H165" s="18" t="s">
        <v>114</v>
      </c>
    </row>
    <row r="166" spans="1:8" ht="14.25">
      <c r="A166" s="1">
        <v>52</v>
      </c>
      <c r="B166" s="2" t="s">
        <v>8</v>
      </c>
      <c r="C166" s="18" t="s">
        <v>145</v>
      </c>
      <c r="D166" s="19" t="s">
        <v>155</v>
      </c>
      <c r="E166" s="8" t="s">
        <v>9</v>
      </c>
      <c r="F166" s="8">
        <v>188.7815</v>
      </c>
      <c r="G166" s="18" t="s">
        <v>149</v>
      </c>
      <c r="H166" s="18" t="s">
        <v>114</v>
      </c>
    </row>
    <row r="167" spans="1:8" ht="14.25">
      <c r="A167" s="1">
        <v>53</v>
      </c>
      <c r="B167" s="2" t="s">
        <v>8</v>
      </c>
      <c r="C167" s="9" t="s">
        <v>80</v>
      </c>
      <c r="D167" s="6" t="s">
        <v>67</v>
      </c>
      <c r="E167" s="25" t="s">
        <v>11</v>
      </c>
      <c r="F167" s="7">
        <v>182.2797</v>
      </c>
      <c r="G167" s="18" t="s">
        <v>149</v>
      </c>
      <c r="H167" s="18" t="s">
        <v>114</v>
      </c>
    </row>
    <row r="168" spans="1:8" ht="14.25">
      <c r="A168" s="1">
        <v>54</v>
      </c>
      <c r="B168" s="2" t="s">
        <v>8</v>
      </c>
      <c r="C168" s="5" t="s">
        <v>186</v>
      </c>
      <c r="D168" s="30" t="s">
        <v>184</v>
      </c>
      <c r="E168" s="31" t="s">
        <v>9</v>
      </c>
      <c r="F168" s="28">
        <v>176.8464</v>
      </c>
      <c r="G168" s="18" t="s">
        <v>149</v>
      </c>
      <c r="H168" s="18" t="s">
        <v>114</v>
      </c>
    </row>
    <row r="169" spans="1:8" ht="14.25">
      <c r="A169" s="1">
        <v>55</v>
      </c>
      <c r="B169" s="2" t="s">
        <v>8</v>
      </c>
      <c r="C169" s="9" t="s">
        <v>80</v>
      </c>
      <c r="D169" s="9" t="s">
        <v>68</v>
      </c>
      <c r="E169" s="25" t="s">
        <v>9</v>
      </c>
      <c r="F169" s="16">
        <v>176.5611</v>
      </c>
      <c r="G169" s="18" t="s">
        <v>149</v>
      </c>
      <c r="H169" s="18" t="s">
        <v>114</v>
      </c>
    </row>
    <row r="170" spans="1:8" ht="14.25">
      <c r="A170" s="1">
        <v>56</v>
      </c>
      <c r="B170" s="2" t="s">
        <v>8</v>
      </c>
      <c r="C170" s="45" t="s">
        <v>194</v>
      </c>
      <c r="D170" s="2" t="s">
        <v>204</v>
      </c>
      <c r="E170" s="2" t="s">
        <v>9</v>
      </c>
      <c r="F170" s="46">
        <v>174.9718</v>
      </c>
      <c r="G170" s="18" t="s">
        <v>149</v>
      </c>
      <c r="H170" s="18" t="s">
        <v>114</v>
      </c>
    </row>
    <row r="171" spans="1:8" ht="14.25">
      <c r="A171" s="1">
        <v>57</v>
      </c>
      <c r="B171" s="2" t="s">
        <v>8</v>
      </c>
      <c r="C171" s="6" t="s">
        <v>79</v>
      </c>
      <c r="D171" s="19" t="s">
        <v>107</v>
      </c>
      <c r="E171" s="25" t="s">
        <v>9</v>
      </c>
      <c r="F171" s="17">
        <v>172.1613</v>
      </c>
      <c r="G171" s="18" t="s">
        <v>149</v>
      </c>
      <c r="H171" s="18" t="s">
        <v>114</v>
      </c>
    </row>
    <row r="172" spans="1:8" ht="14.25">
      <c r="A172" s="1">
        <v>58</v>
      </c>
      <c r="B172" s="2" t="s">
        <v>8</v>
      </c>
      <c r="C172" s="9" t="s">
        <v>80</v>
      </c>
      <c r="D172" s="6" t="s">
        <v>66</v>
      </c>
      <c r="E172" s="25" t="s">
        <v>9</v>
      </c>
      <c r="F172" s="15">
        <v>154.3518</v>
      </c>
      <c r="G172" s="18" t="s">
        <v>149</v>
      </c>
      <c r="H172" s="18" t="s">
        <v>114</v>
      </c>
    </row>
    <row r="173" spans="1:8" s="3" customFormat="1" ht="14.25">
      <c r="A173" s="1"/>
      <c r="B173" s="39"/>
      <c r="C173" s="40"/>
      <c r="D173" s="41"/>
      <c r="E173" s="42"/>
      <c r="F173" s="43"/>
      <c r="G173" s="40"/>
      <c r="H173" s="44"/>
    </row>
    <row r="175" spans="3:7" ht="14.25">
      <c r="C175" t="s">
        <v>190</v>
      </c>
      <c r="G175" t="s">
        <v>189</v>
      </c>
    </row>
    <row r="176" spans="3:8" ht="14.25">
      <c r="C176" t="s">
        <v>20</v>
      </c>
      <c r="D176">
        <v>10</v>
      </c>
      <c r="G176" t="s">
        <v>20</v>
      </c>
      <c r="H176">
        <v>10</v>
      </c>
    </row>
    <row r="177" spans="3:8" ht="14.25">
      <c r="C177" t="s">
        <v>21</v>
      </c>
      <c r="D177">
        <v>7</v>
      </c>
      <c r="G177" t="s">
        <v>21</v>
      </c>
      <c r="H177">
        <v>8</v>
      </c>
    </row>
    <row r="178" spans="3:8" ht="14.25">
      <c r="C178" t="s">
        <v>10</v>
      </c>
      <c r="D178">
        <v>147</v>
      </c>
      <c r="G178" t="s">
        <v>10</v>
      </c>
      <c r="H178">
        <v>153</v>
      </c>
    </row>
    <row r="179" spans="3:8" ht="14.25">
      <c r="C179" t="s">
        <v>187</v>
      </c>
      <c r="G179" t="s">
        <v>187</v>
      </c>
      <c r="H179">
        <v>6</v>
      </c>
    </row>
    <row r="180" spans="3:8" ht="14.25">
      <c r="C180" t="s">
        <v>96</v>
      </c>
      <c r="D180">
        <v>47</v>
      </c>
      <c r="G180" t="s">
        <v>96</v>
      </c>
      <c r="H180">
        <v>53</v>
      </c>
    </row>
    <row r="181" spans="3:8" ht="14.25">
      <c r="C181" t="s">
        <v>188</v>
      </c>
      <c r="D181">
        <v>99</v>
      </c>
      <c r="G181" t="s">
        <v>188</v>
      </c>
      <c r="H181">
        <v>83</v>
      </c>
    </row>
    <row r="182" spans="3:8" ht="14.25">
      <c r="C182" t="s">
        <v>50</v>
      </c>
      <c r="D182">
        <v>7</v>
      </c>
      <c r="G182" t="s">
        <v>50</v>
      </c>
      <c r="H182">
        <v>10</v>
      </c>
    </row>
    <row r="183" spans="4:8" ht="14.25">
      <c r="D183">
        <f>SUM(D176:D182)</f>
        <v>317</v>
      </c>
      <c r="H183">
        <f>SUM(H176:H182)</f>
        <v>323</v>
      </c>
    </row>
    <row r="185" spans="3:8" ht="14.25">
      <c r="C185" t="s">
        <v>191</v>
      </c>
      <c r="D185">
        <v>78</v>
      </c>
      <c r="G185" t="s">
        <v>191</v>
      </c>
      <c r="H185">
        <v>68</v>
      </c>
    </row>
    <row r="186" spans="3:8" ht="14.25">
      <c r="C186" t="s">
        <v>192</v>
      </c>
      <c r="D186">
        <v>35</v>
      </c>
      <c r="G186" t="s">
        <v>192</v>
      </c>
      <c r="H186">
        <v>39</v>
      </c>
    </row>
    <row r="187" spans="3:8" ht="14.25">
      <c r="C187" t="s">
        <v>193</v>
      </c>
      <c r="D187">
        <v>65</v>
      </c>
      <c r="G187" t="s">
        <v>193</v>
      </c>
      <c r="H187">
        <v>58</v>
      </c>
    </row>
  </sheetData>
  <sheetProtection/>
  <autoFilter ref="G1:G217"/>
  <conditionalFormatting sqref="D137:D142">
    <cfRule type="expression" priority="23" dxfId="4" stopIfTrue="1">
      <formula>$F137:$F782="K"</formula>
    </cfRule>
    <cfRule type="expression" priority="24" dxfId="5" stopIfTrue="1">
      <formula>$F137:$F782="E"</formula>
    </cfRule>
  </conditionalFormatting>
  <conditionalFormatting sqref="D143:D145">
    <cfRule type="expression" priority="25" dxfId="4" stopIfTrue="1">
      <formula>$F143:$F789="K"</formula>
    </cfRule>
    <cfRule type="expression" priority="26" dxfId="5" stopIfTrue="1">
      <formula>$F143:$F789="E"</formula>
    </cfRule>
  </conditionalFormatting>
  <dataValidations count="5">
    <dataValidation allowBlank="1" showInputMessage="1" showErrorMessage="1" promptTitle="YERLEŞTİRİLDİĞİ OKUL ADI" prompt="BÜYÜK HARFLERLE YAZINIZ&#10;ÖRN: BALIKESİR/ALTIEYLÜL/ATATÜRK ANADOLU LİSESİ" sqref="G2:G73 G103:G173"/>
    <dataValidation allowBlank="1" showInputMessage="1" showErrorMessage="1" promptTitle="OKUL ADI" prompt="SADECE BÜYÜK HARFLERLE VE TAM OLARAK YAZINIZ&#10;ÖRN: ATATÜRK ORTAOKULU" sqref="C59:C73 C2:C18 C103:C145 C173"/>
    <dataValidation allowBlank="1" showInputMessage="1" showErrorMessage="1" promptTitle="YERLEŞTİRİLDİĞİ KURUM TÜRÜ " prompt="BÜYÜK HARFLERLE YAZINIZ" sqref="H2:H73 H85:H145 H157:H173"/>
    <dataValidation allowBlank="1" showInputMessage="1" showErrorMessage="1" promptTitle="CİNSİYET" prompt="SADECE E VEYA K HARFİ GİRİNİZ" sqref="E2:E73 E103:E145 E157:E173"/>
    <dataValidation type="list" allowBlank="1" showInputMessage="1" showErrorMessage="1" sqref="E74:E102">
      <formula1>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D123" sqref="D123"/>
    </sheetView>
  </sheetViews>
  <sheetFormatPr defaultColWidth="9.140625" defaultRowHeight="15"/>
  <cols>
    <col min="1" max="1" width="7.421875" style="0" bestFit="1" customWidth="1"/>
    <col min="2" max="2" width="25.00390625" style="0" customWidth="1"/>
    <col min="3" max="3" width="21.57421875" style="0" customWidth="1"/>
    <col min="4" max="4" width="43.8515625" style="0" customWidth="1"/>
    <col min="5" max="5" width="35.140625" style="0" customWidth="1"/>
  </cols>
  <sheetData>
    <row r="1" spans="1:5" ht="27">
      <c r="A1" s="10" t="s">
        <v>0</v>
      </c>
      <c r="B1" s="12" t="s">
        <v>2</v>
      </c>
      <c r="C1" s="11" t="s">
        <v>3</v>
      </c>
      <c r="D1" s="13" t="s">
        <v>6</v>
      </c>
      <c r="E1" s="11" t="s">
        <v>208</v>
      </c>
    </row>
    <row r="2" spans="1:5" ht="14.25">
      <c r="A2" s="35">
        <v>1</v>
      </c>
      <c r="B2" s="36" t="s">
        <v>12</v>
      </c>
      <c r="C2" s="36" t="s">
        <v>13</v>
      </c>
      <c r="D2" s="37" t="s">
        <v>133</v>
      </c>
      <c r="E2" s="36"/>
    </row>
    <row r="3" spans="1:5" ht="14.25">
      <c r="A3" s="35">
        <v>2</v>
      </c>
      <c r="B3" s="36" t="s">
        <v>12</v>
      </c>
      <c r="C3" s="36" t="s">
        <v>14</v>
      </c>
      <c r="D3" s="37" t="s">
        <v>133</v>
      </c>
      <c r="E3" s="36"/>
    </row>
    <row r="4" spans="1:5" s="3" customFormat="1" ht="14.25">
      <c r="A4" s="35">
        <v>3</v>
      </c>
      <c r="B4" s="5" t="s">
        <v>186</v>
      </c>
      <c r="C4" s="29" t="s">
        <v>185</v>
      </c>
      <c r="D4" s="20" t="s">
        <v>133</v>
      </c>
      <c r="E4" s="24"/>
    </row>
    <row r="5" spans="1:5" s="3" customFormat="1" ht="14.25">
      <c r="A5" s="35">
        <v>4</v>
      </c>
      <c r="B5" s="5" t="s">
        <v>186</v>
      </c>
      <c r="C5" s="9" t="s">
        <v>181</v>
      </c>
      <c r="D5" s="20" t="s">
        <v>133</v>
      </c>
      <c r="E5" s="24"/>
    </row>
    <row r="6" spans="1:5" s="3" customFormat="1" ht="14.25">
      <c r="A6" s="35">
        <v>5</v>
      </c>
      <c r="B6" s="5" t="s">
        <v>186</v>
      </c>
      <c r="C6" s="24" t="s">
        <v>176</v>
      </c>
      <c r="D6" s="20" t="s">
        <v>133</v>
      </c>
      <c r="E6" s="24"/>
    </row>
    <row r="7" spans="1:5" s="3" customFormat="1" ht="14.25">
      <c r="A7" s="35">
        <v>6</v>
      </c>
      <c r="B7" s="5" t="s">
        <v>186</v>
      </c>
      <c r="C7" s="9" t="s">
        <v>177</v>
      </c>
      <c r="D7" s="20" t="s">
        <v>133</v>
      </c>
      <c r="E7" s="24"/>
    </row>
    <row r="8" spans="1:5" s="3" customFormat="1" ht="14.25">
      <c r="A8" s="35">
        <v>7</v>
      </c>
      <c r="B8" s="19" t="s">
        <v>166</v>
      </c>
      <c r="C8" s="22" t="s">
        <v>167</v>
      </c>
      <c r="D8" s="20" t="s">
        <v>133</v>
      </c>
      <c r="E8" s="18"/>
    </row>
    <row r="9" spans="1:5" s="3" customFormat="1" ht="14.25">
      <c r="A9" s="35">
        <v>8</v>
      </c>
      <c r="B9" s="23" t="s">
        <v>166</v>
      </c>
      <c r="C9" s="22" t="s">
        <v>168</v>
      </c>
      <c r="D9" s="20" t="s">
        <v>133</v>
      </c>
      <c r="E9" s="18"/>
    </row>
    <row r="10" spans="1:5" s="3" customFormat="1" ht="14.25">
      <c r="A10" s="35">
        <v>9</v>
      </c>
      <c r="B10" s="9" t="s">
        <v>80</v>
      </c>
      <c r="C10" s="6" t="s">
        <v>60</v>
      </c>
      <c r="D10" s="20" t="s">
        <v>133</v>
      </c>
      <c r="E10" s="6"/>
    </row>
    <row r="11" spans="1:5" s="3" customFormat="1" ht="14.25">
      <c r="A11" s="35">
        <v>10</v>
      </c>
      <c r="B11" s="9" t="s">
        <v>80</v>
      </c>
      <c r="C11" s="6" t="s">
        <v>69</v>
      </c>
      <c r="D11" s="20" t="s">
        <v>133</v>
      </c>
      <c r="E11" s="6"/>
    </row>
    <row r="12" spans="1:5" s="3" customFormat="1" ht="14.25">
      <c r="A12" s="35">
        <v>11</v>
      </c>
      <c r="B12" s="9" t="s">
        <v>80</v>
      </c>
      <c r="C12" s="9" t="s">
        <v>73</v>
      </c>
      <c r="D12" s="20" t="s">
        <v>133</v>
      </c>
      <c r="E12" s="9"/>
    </row>
    <row r="13" spans="1:5" s="3" customFormat="1" ht="14.25">
      <c r="A13" s="35">
        <v>12</v>
      </c>
      <c r="B13" s="9" t="s">
        <v>80</v>
      </c>
      <c r="C13" s="9" t="s">
        <v>76</v>
      </c>
      <c r="D13" s="20" t="s">
        <v>133</v>
      </c>
      <c r="E13" s="6"/>
    </row>
    <row r="14" spans="1:5" s="3" customFormat="1" ht="14.25">
      <c r="A14" s="35">
        <v>13</v>
      </c>
      <c r="B14" s="9" t="s">
        <v>80</v>
      </c>
      <c r="C14" s="6" t="s">
        <v>64</v>
      </c>
      <c r="D14" s="20" t="s">
        <v>133</v>
      </c>
      <c r="E14" s="6"/>
    </row>
    <row r="15" spans="1:5" s="3" customFormat="1" ht="14.25">
      <c r="A15" s="35">
        <v>14</v>
      </c>
      <c r="B15" s="9" t="s">
        <v>80</v>
      </c>
      <c r="C15" s="6" t="s">
        <v>75</v>
      </c>
      <c r="D15" s="20" t="s">
        <v>133</v>
      </c>
      <c r="E15" s="6"/>
    </row>
    <row r="16" spans="1:5" s="3" customFormat="1" ht="14.25">
      <c r="A16" s="35">
        <v>15</v>
      </c>
      <c r="B16" s="9" t="s">
        <v>80</v>
      </c>
      <c r="C16" s="9" t="s">
        <v>34</v>
      </c>
      <c r="D16" s="20" t="s">
        <v>133</v>
      </c>
      <c r="E16" s="6"/>
    </row>
    <row r="17" spans="1:5" s="3" customFormat="1" ht="14.25">
      <c r="A17" s="35">
        <v>16</v>
      </c>
      <c r="B17" s="9" t="s">
        <v>80</v>
      </c>
      <c r="C17" s="9" t="s">
        <v>74</v>
      </c>
      <c r="D17" s="20" t="s">
        <v>133</v>
      </c>
      <c r="E17" s="9"/>
    </row>
    <row r="18" spans="1:5" s="3" customFormat="1" ht="14.25">
      <c r="A18" s="35">
        <v>17</v>
      </c>
      <c r="B18" s="9" t="s">
        <v>80</v>
      </c>
      <c r="C18" s="6" t="s">
        <v>71</v>
      </c>
      <c r="D18" s="20" t="s">
        <v>133</v>
      </c>
      <c r="E18" s="6"/>
    </row>
    <row r="19" spans="1:5" s="3" customFormat="1" ht="14.25">
      <c r="A19" s="35">
        <v>18</v>
      </c>
      <c r="B19" s="18" t="s">
        <v>112</v>
      </c>
      <c r="C19" s="19" t="s">
        <v>140</v>
      </c>
      <c r="D19" s="20" t="s">
        <v>133</v>
      </c>
      <c r="E19" s="18"/>
    </row>
    <row r="20" spans="1:5" s="3" customFormat="1" ht="14.25">
      <c r="A20" s="35">
        <v>19</v>
      </c>
      <c r="B20" s="18" t="s">
        <v>112</v>
      </c>
      <c r="C20" s="19" t="s">
        <v>137</v>
      </c>
      <c r="D20" s="20" t="s">
        <v>133</v>
      </c>
      <c r="E20" s="18"/>
    </row>
    <row r="21" spans="1:5" s="3" customFormat="1" ht="14.25">
      <c r="A21" s="35">
        <v>20</v>
      </c>
      <c r="B21" s="18" t="s">
        <v>112</v>
      </c>
      <c r="C21" s="19" t="s">
        <v>141</v>
      </c>
      <c r="D21" s="20" t="s">
        <v>133</v>
      </c>
      <c r="E21" s="18"/>
    </row>
    <row r="22" spans="1:5" s="3" customFormat="1" ht="14.25">
      <c r="A22" s="35">
        <v>21</v>
      </c>
      <c r="B22" s="18" t="s">
        <v>112</v>
      </c>
      <c r="C22" s="19" t="s">
        <v>132</v>
      </c>
      <c r="D22" s="20" t="s">
        <v>133</v>
      </c>
      <c r="E22" s="18"/>
    </row>
    <row r="23" spans="1:5" s="3" customFormat="1" ht="14.25">
      <c r="A23" s="35">
        <v>22</v>
      </c>
      <c r="B23" s="18" t="s">
        <v>112</v>
      </c>
      <c r="C23" s="19" t="s">
        <v>144</v>
      </c>
      <c r="D23" s="20" t="s">
        <v>133</v>
      </c>
      <c r="E23" s="18"/>
    </row>
    <row r="24" spans="1:5" ht="14.25">
      <c r="A24" s="35">
        <v>23</v>
      </c>
      <c r="B24" s="18" t="s">
        <v>112</v>
      </c>
      <c r="C24" s="19" t="s">
        <v>143</v>
      </c>
      <c r="D24" s="20" t="s">
        <v>133</v>
      </c>
      <c r="E24" s="18"/>
    </row>
    <row r="25" spans="1:5" ht="14.25">
      <c r="A25" s="35">
        <v>24</v>
      </c>
      <c r="B25" s="45" t="s">
        <v>194</v>
      </c>
      <c r="C25" s="48" t="s">
        <v>198</v>
      </c>
      <c r="D25" s="20" t="s">
        <v>133</v>
      </c>
      <c r="E25" s="2"/>
    </row>
    <row r="26" spans="1:5" ht="14.25">
      <c r="A26" s="35">
        <v>25</v>
      </c>
      <c r="B26" s="45" t="s">
        <v>194</v>
      </c>
      <c r="C26" s="2" t="s">
        <v>202</v>
      </c>
      <c r="D26" s="20" t="s">
        <v>133</v>
      </c>
      <c r="E26" s="2"/>
    </row>
    <row r="27" spans="1:5" ht="14.25">
      <c r="A27" s="35">
        <v>26</v>
      </c>
      <c r="B27" s="45" t="s">
        <v>194</v>
      </c>
      <c r="C27" s="2" t="s">
        <v>201</v>
      </c>
      <c r="D27" s="20" t="s">
        <v>133</v>
      </c>
      <c r="E27" s="2"/>
    </row>
    <row r="28" spans="1:5" ht="14.25">
      <c r="A28" s="35">
        <v>27</v>
      </c>
      <c r="B28" s="45" t="s">
        <v>194</v>
      </c>
      <c r="C28" s="2" t="s">
        <v>206</v>
      </c>
      <c r="D28" s="20" t="s">
        <v>133</v>
      </c>
      <c r="E28" s="2"/>
    </row>
    <row r="29" spans="1:5" ht="14.25">
      <c r="A29" s="35">
        <v>28</v>
      </c>
      <c r="B29" s="45" t="s">
        <v>194</v>
      </c>
      <c r="C29" s="2" t="s">
        <v>200</v>
      </c>
      <c r="D29" s="20" t="s">
        <v>133</v>
      </c>
      <c r="E29" s="2"/>
    </row>
    <row r="30" spans="1:5" ht="14.25">
      <c r="A30" s="35">
        <v>29</v>
      </c>
      <c r="B30" s="45" t="s">
        <v>194</v>
      </c>
      <c r="C30" s="2" t="s">
        <v>196</v>
      </c>
      <c r="D30" s="20" t="s">
        <v>133</v>
      </c>
      <c r="E30" s="2"/>
    </row>
    <row r="31" spans="1:5" ht="14.25">
      <c r="A31" s="35">
        <v>30</v>
      </c>
      <c r="B31" s="5" t="s">
        <v>170</v>
      </c>
      <c r="C31" s="5" t="s">
        <v>171</v>
      </c>
      <c r="D31" s="20" t="s">
        <v>133</v>
      </c>
      <c r="E31" s="5"/>
    </row>
    <row r="32" spans="1:5" ht="14.25">
      <c r="A32" s="35">
        <v>31</v>
      </c>
      <c r="B32" s="5" t="s">
        <v>170</v>
      </c>
      <c r="C32" s="5" t="s">
        <v>172</v>
      </c>
      <c r="D32" s="20" t="s">
        <v>133</v>
      </c>
      <c r="E32" s="5"/>
    </row>
    <row r="33" spans="1:5" ht="14.25">
      <c r="A33" s="35">
        <v>32</v>
      </c>
      <c r="B33" s="5" t="s">
        <v>170</v>
      </c>
      <c r="C33" s="5" t="s">
        <v>173</v>
      </c>
      <c r="D33" s="20" t="s">
        <v>133</v>
      </c>
      <c r="E33" s="5"/>
    </row>
    <row r="34" spans="1:5" ht="14.25">
      <c r="A34" s="35">
        <v>33</v>
      </c>
      <c r="B34" s="18" t="s">
        <v>145</v>
      </c>
      <c r="C34" s="19" t="s">
        <v>160</v>
      </c>
      <c r="D34" s="20" t="s">
        <v>133</v>
      </c>
      <c r="E34" s="5"/>
    </row>
    <row r="35" spans="1:5" ht="14.25">
      <c r="A35" s="35">
        <v>34</v>
      </c>
      <c r="B35" s="18" t="s">
        <v>145</v>
      </c>
      <c r="C35" s="19" t="s">
        <v>156</v>
      </c>
      <c r="D35" s="20" t="s">
        <v>133</v>
      </c>
      <c r="E35" s="5"/>
    </row>
    <row r="36" spans="1:5" ht="14.25">
      <c r="A36" s="35">
        <v>35</v>
      </c>
      <c r="B36" s="18" t="s">
        <v>145</v>
      </c>
      <c r="C36" s="19" t="s">
        <v>154</v>
      </c>
      <c r="D36" s="20" t="s">
        <v>133</v>
      </c>
      <c r="E36" s="5"/>
    </row>
    <row r="37" spans="1:5" ht="14.25">
      <c r="A37" s="35">
        <v>36</v>
      </c>
      <c r="B37" s="18" t="s">
        <v>145</v>
      </c>
      <c r="C37" s="19" t="s">
        <v>152</v>
      </c>
      <c r="D37" s="20" t="s">
        <v>133</v>
      </c>
      <c r="E37" s="5"/>
    </row>
    <row r="38" spans="1:5" ht="14.25">
      <c r="A38" s="35">
        <v>37</v>
      </c>
      <c r="B38" s="18" t="s">
        <v>145</v>
      </c>
      <c r="C38" s="19" t="s">
        <v>162</v>
      </c>
      <c r="D38" s="20" t="s">
        <v>133</v>
      </c>
      <c r="E38" s="5"/>
    </row>
    <row r="39" spans="1:5" ht="14.25">
      <c r="A39" s="35">
        <v>38</v>
      </c>
      <c r="B39" s="18" t="s">
        <v>145</v>
      </c>
      <c r="C39" s="19" t="s">
        <v>150</v>
      </c>
      <c r="D39" s="20" t="s">
        <v>133</v>
      </c>
      <c r="E39" s="5"/>
    </row>
    <row r="40" spans="1:5" ht="14.25">
      <c r="A40" s="35">
        <v>39</v>
      </c>
      <c r="B40" s="18" t="s">
        <v>145</v>
      </c>
      <c r="C40" s="19" t="s">
        <v>164</v>
      </c>
      <c r="D40" s="20" t="s">
        <v>133</v>
      </c>
      <c r="E40" s="5"/>
    </row>
    <row r="41" spans="1:5" ht="14.25">
      <c r="A41" s="35">
        <v>40</v>
      </c>
      <c r="B41" s="18" t="s">
        <v>145</v>
      </c>
      <c r="C41" s="19" t="s">
        <v>157</v>
      </c>
      <c r="D41" s="20" t="s">
        <v>133</v>
      </c>
      <c r="E41" s="5"/>
    </row>
    <row r="42" spans="1:5" ht="14.25">
      <c r="A42" s="35">
        <v>41</v>
      </c>
      <c r="B42" s="18" t="s">
        <v>145</v>
      </c>
      <c r="C42" s="19" t="s">
        <v>165</v>
      </c>
      <c r="D42" s="20" t="s">
        <v>133</v>
      </c>
      <c r="E42" s="5"/>
    </row>
    <row r="43" spans="1:5" ht="14.25">
      <c r="A43" s="35">
        <v>42</v>
      </c>
      <c r="B43" s="6" t="s">
        <v>12</v>
      </c>
      <c r="C43" s="6" t="s">
        <v>19</v>
      </c>
      <c r="D43" s="19" t="s">
        <v>117</v>
      </c>
      <c r="E43" s="18"/>
    </row>
    <row r="44" spans="1:5" ht="14.25">
      <c r="A44" s="35">
        <v>43</v>
      </c>
      <c r="B44" s="23" t="s">
        <v>166</v>
      </c>
      <c r="C44" s="22" t="s">
        <v>169</v>
      </c>
      <c r="D44" s="19" t="s">
        <v>117</v>
      </c>
      <c r="E44" s="18"/>
    </row>
    <row r="45" spans="1:5" ht="14.25">
      <c r="A45" s="35">
        <v>44</v>
      </c>
      <c r="B45" s="9" t="s">
        <v>80</v>
      </c>
      <c r="C45" s="6" t="s">
        <v>70</v>
      </c>
      <c r="D45" s="19" t="s">
        <v>117</v>
      </c>
      <c r="E45" s="18"/>
    </row>
    <row r="46" spans="1:5" ht="14.25">
      <c r="A46" s="35">
        <v>45</v>
      </c>
      <c r="B46" s="9" t="s">
        <v>80</v>
      </c>
      <c r="C46" s="6" t="s">
        <v>55</v>
      </c>
      <c r="D46" s="19" t="s">
        <v>117</v>
      </c>
      <c r="E46" s="18"/>
    </row>
    <row r="47" spans="1:5" ht="14.25">
      <c r="A47" s="35">
        <v>46</v>
      </c>
      <c r="B47" s="9" t="s">
        <v>80</v>
      </c>
      <c r="C47" s="6" t="s">
        <v>57</v>
      </c>
      <c r="D47" s="19" t="s">
        <v>117</v>
      </c>
      <c r="E47" s="18"/>
    </row>
    <row r="48" spans="1:5" ht="14.25">
      <c r="A48" s="35">
        <v>47</v>
      </c>
      <c r="B48" s="9" t="s">
        <v>80</v>
      </c>
      <c r="C48" s="6" t="s">
        <v>56</v>
      </c>
      <c r="D48" s="19" t="s">
        <v>117</v>
      </c>
      <c r="E48" s="18"/>
    </row>
    <row r="49" spans="1:5" ht="14.25">
      <c r="A49" s="35">
        <v>48</v>
      </c>
      <c r="B49" s="9" t="s">
        <v>80</v>
      </c>
      <c r="C49" s="9" t="s">
        <v>54</v>
      </c>
      <c r="D49" s="19" t="s">
        <v>117</v>
      </c>
      <c r="E49" s="18"/>
    </row>
    <row r="50" spans="1:5" ht="14.25">
      <c r="A50" s="35">
        <v>49</v>
      </c>
      <c r="B50" s="18" t="s">
        <v>112</v>
      </c>
      <c r="C50" s="19" t="s">
        <v>142</v>
      </c>
      <c r="D50" s="19" t="s">
        <v>117</v>
      </c>
      <c r="E50" s="18"/>
    </row>
    <row r="51" spans="1:5" ht="14.25">
      <c r="A51" s="35">
        <v>50</v>
      </c>
      <c r="B51" s="18" t="s">
        <v>112</v>
      </c>
      <c r="C51" s="19" t="s">
        <v>120</v>
      </c>
      <c r="D51" s="19" t="s">
        <v>117</v>
      </c>
      <c r="E51" s="18"/>
    </row>
    <row r="52" spans="1:5" ht="14.25">
      <c r="A52" s="35">
        <v>51</v>
      </c>
      <c r="B52" s="18" t="s">
        <v>112</v>
      </c>
      <c r="C52" s="19" t="s">
        <v>124</v>
      </c>
      <c r="D52" s="19" t="s">
        <v>117</v>
      </c>
      <c r="E52" s="18"/>
    </row>
    <row r="53" spans="1:5" ht="14.25">
      <c r="A53" s="35">
        <v>52</v>
      </c>
      <c r="B53" s="18" t="s">
        <v>112</v>
      </c>
      <c r="C53" s="19" t="s">
        <v>135</v>
      </c>
      <c r="D53" s="19" t="s">
        <v>117</v>
      </c>
      <c r="E53" s="18"/>
    </row>
    <row r="54" spans="1:5" ht="14.25">
      <c r="A54" s="35">
        <v>53</v>
      </c>
      <c r="B54" s="18" t="s">
        <v>112</v>
      </c>
      <c r="C54" s="19" t="s">
        <v>134</v>
      </c>
      <c r="D54" s="19" t="s">
        <v>117</v>
      </c>
      <c r="E54" s="18"/>
    </row>
    <row r="55" spans="1:5" ht="14.25">
      <c r="A55" s="35">
        <v>54</v>
      </c>
      <c r="B55" s="18" t="s">
        <v>112</v>
      </c>
      <c r="C55" s="19" t="s">
        <v>116</v>
      </c>
      <c r="D55" s="19" t="s">
        <v>117</v>
      </c>
      <c r="E55" s="18"/>
    </row>
    <row r="56" spans="1:5" ht="14.25">
      <c r="A56" s="35">
        <v>55</v>
      </c>
      <c r="B56" s="18" t="s">
        <v>112</v>
      </c>
      <c r="C56" s="19" t="s">
        <v>136</v>
      </c>
      <c r="D56" s="19" t="s">
        <v>117</v>
      </c>
      <c r="E56" s="18"/>
    </row>
    <row r="57" spans="1:5" ht="14.25">
      <c r="A57" s="35">
        <v>56</v>
      </c>
      <c r="B57" s="18" t="s">
        <v>112</v>
      </c>
      <c r="C57" s="19" t="s">
        <v>139</v>
      </c>
      <c r="D57" s="19" t="s">
        <v>117</v>
      </c>
      <c r="E57" s="18"/>
    </row>
    <row r="58" spans="1:5" ht="14.25">
      <c r="A58" s="35">
        <v>57</v>
      </c>
      <c r="B58" s="18" t="s">
        <v>112</v>
      </c>
      <c r="C58" s="19" t="s">
        <v>126</v>
      </c>
      <c r="D58" s="19" t="s">
        <v>117</v>
      </c>
      <c r="E58" s="18"/>
    </row>
    <row r="59" spans="1:5" ht="14.25">
      <c r="A59" s="35">
        <v>58</v>
      </c>
      <c r="B59" s="18" t="s">
        <v>112</v>
      </c>
      <c r="C59" s="19" t="s">
        <v>121</v>
      </c>
      <c r="D59" s="19" t="s">
        <v>117</v>
      </c>
      <c r="E59" s="18"/>
    </row>
    <row r="60" spans="1:5" ht="14.25">
      <c r="A60" s="35">
        <v>59</v>
      </c>
      <c r="B60" s="18" t="s">
        <v>112</v>
      </c>
      <c r="C60" s="19" t="s">
        <v>128</v>
      </c>
      <c r="D60" s="19" t="s">
        <v>117</v>
      </c>
      <c r="E60" s="18"/>
    </row>
    <row r="61" spans="1:5" ht="14.25">
      <c r="A61" s="35">
        <v>60</v>
      </c>
      <c r="B61" s="18" t="s">
        <v>112</v>
      </c>
      <c r="C61" s="19" t="s">
        <v>130</v>
      </c>
      <c r="D61" s="19" t="s">
        <v>117</v>
      </c>
      <c r="E61" s="18"/>
    </row>
    <row r="62" spans="1:5" ht="14.25">
      <c r="A62" s="35">
        <v>61</v>
      </c>
      <c r="B62" s="18" t="s">
        <v>112</v>
      </c>
      <c r="C62" s="19" t="s">
        <v>125</v>
      </c>
      <c r="D62" s="19" t="s">
        <v>117</v>
      </c>
      <c r="E62" s="18"/>
    </row>
    <row r="63" spans="1:5" ht="14.25">
      <c r="A63" s="35">
        <v>62</v>
      </c>
      <c r="B63" s="18" t="s">
        <v>112</v>
      </c>
      <c r="C63" s="19" t="s">
        <v>129</v>
      </c>
      <c r="D63" s="19" t="s">
        <v>117</v>
      </c>
      <c r="E63" s="18"/>
    </row>
    <row r="64" spans="1:5" ht="14.25">
      <c r="A64" s="35">
        <v>63</v>
      </c>
      <c r="B64" s="18" t="s">
        <v>112</v>
      </c>
      <c r="C64" s="19" t="s">
        <v>123</v>
      </c>
      <c r="D64" s="19" t="s">
        <v>117</v>
      </c>
      <c r="E64" s="18"/>
    </row>
    <row r="65" spans="1:5" ht="14.25">
      <c r="A65" s="35">
        <v>64</v>
      </c>
      <c r="B65" s="18" t="s">
        <v>112</v>
      </c>
      <c r="C65" s="19" t="s">
        <v>119</v>
      </c>
      <c r="D65" s="19" t="s">
        <v>117</v>
      </c>
      <c r="E65" s="18"/>
    </row>
    <row r="66" spans="1:5" ht="14.25">
      <c r="A66" s="35">
        <v>65</v>
      </c>
      <c r="B66" s="45" t="s">
        <v>194</v>
      </c>
      <c r="C66" s="2" t="s">
        <v>199</v>
      </c>
      <c r="D66" s="19" t="s">
        <v>117</v>
      </c>
      <c r="E66" s="18"/>
    </row>
    <row r="67" spans="1:5" ht="14.25">
      <c r="A67" s="35">
        <v>66</v>
      </c>
      <c r="B67" s="45" t="s">
        <v>194</v>
      </c>
      <c r="C67" s="2" t="s">
        <v>207</v>
      </c>
      <c r="D67" s="19" t="s">
        <v>117</v>
      </c>
      <c r="E67" s="18"/>
    </row>
    <row r="68" spans="1:5" ht="14.25">
      <c r="A68" s="35">
        <v>67</v>
      </c>
      <c r="B68" s="45" t="s">
        <v>194</v>
      </c>
      <c r="C68" s="2" t="s">
        <v>197</v>
      </c>
      <c r="D68" s="19" t="s">
        <v>117</v>
      </c>
      <c r="E68" s="18"/>
    </row>
    <row r="69" spans="1:5" ht="14.25">
      <c r="A69" s="35">
        <v>68</v>
      </c>
      <c r="B69" s="5" t="s">
        <v>170</v>
      </c>
      <c r="C69" s="5" t="s">
        <v>174</v>
      </c>
      <c r="D69" s="19" t="s">
        <v>117</v>
      </c>
      <c r="E69" s="18"/>
    </row>
    <row r="70" spans="1:5" ht="14.25">
      <c r="A70" s="35">
        <v>69</v>
      </c>
      <c r="B70" s="5" t="s">
        <v>170</v>
      </c>
      <c r="C70" s="5" t="s">
        <v>175</v>
      </c>
      <c r="D70" s="19" t="s">
        <v>117</v>
      </c>
      <c r="E70" s="18"/>
    </row>
    <row r="71" spans="1:5" ht="14.25">
      <c r="A71" s="35">
        <v>70</v>
      </c>
      <c r="B71" s="18" t="s">
        <v>145</v>
      </c>
      <c r="C71" s="19" t="s">
        <v>159</v>
      </c>
      <c r="D71" s="19" t="s">
        <v>117</v>
      </c>
      <c r="E71" s="18"/>
    </row>
    <row r="72" spans="1:5" ht="14.25">
      <c r="A72" s="35">
        <v>71</v>
      </c>
      <c r="B72" s="18" t="s">
        <v>145</v>
      </c>
      <c r="C72" s="19" t="s">
        <v>158</v>
      </c>
      <c r="D72" s="19" t="s">
        <v>117</v>
      </c>
      <c r="E72" s="18"/>
    </row>
    <row r="73" spans="1:5" ht="14.25">
      <c r="A73" s="35">
        <v>72</v>
      </c>
      <c r="B73" s="18" t="s">
        <v>145</v>
      </c>
      <c r="C73" s="19" t="s">
        <v>147</v>
      </c>
      <c r="D73" s="19" t="s">
        <v>117</v>
      </c>
      <c r="E73" s="18"/>
    </row>
    <row r="74" spans="1:5" ht="14.25">
      <c r="A74" s="35">
        <v>73</v>
      </c>
      <c r="B74" s="18" t="s">
        <v>145</v>
      </c>
      <c r="C74" s="19" t="s">
        <v>151</v>
      </c>
      <c r="D74" s="19" t="s">
        <v>117</v>
      </c>
      <c r="E74" s="18"/>
    </row>
    <row r="75" spans="1:5" ht="14.25">
      <c r="A75" s="35">
        <v>74</v>
      </c>
      <c r="B75" s="18" t="s">
        <v>145</v>
      </c>
      <c r="C75" s="19" t="s">
        <v>146</v>
      </c>
      <c r="D75" s="19" t="s">
        <v>117</v>
      </c>
      <c r="E75" s="18"/>
    </row>
    <row r="76" spans="1:5" ht="14.25">
      <c r="A76" s="35">
        <v>75</v>
      </c>
      <c r="B76" s="18" t="s">
        <v>145</v>
      </c>
      <c r="C76" s="19" t="s">
        <v>163</v>
      </c>
      <c r="D76" s="19" t="s">
        <v>117</v>
      </c>
      <c r="E76" s="18"/>
    </row>
    <row r="77" spans="1:5" ht="14.25">
      <c r="A77" s="35">
        <v>76</v>
      </c>
      <c r="B77" s="6" t="s">
        <v>12</v>
      </c>
      <c r="C77" s="6" t="s">
        <v>15</v>
      </c>
      <c r="D77" s="38" t="s">
        <v>149</v>
      </c>
      <c r="E77" s="18"/>
    </row>
    <row r="78" spans="1:5" ht="14.25">
      <c r="A78" s="35">
        <v>77</v>
      </c>
      <c r="B78" s="6" t="s">
        <v>12</v>
      </c>
      <c r="C78" s="6" t="s">
        <v>16</v>
      </c>
      <c r="D78" s="38" t="s">
        <v>149</v>
      </c>
      <c r="E78" s="18"/>
    </row>
    <row r="79" spans="1:5" ht="14.25">
      <c r="A79" s="35">
        <v>78</v>
      </c>
      <c r="B79" s="6" t="s">
        <v>12</v>
      </c>
      <c r="C79" s="9" t="s">
        <v>17</v>
      </c>
      <c r="D79" s="38" t="s">
        <v>149</v>
      </c>
      <c r="E79" s="18"/>
    </row>
    <row r="80" spans="1:5" ht="14.25">
      <c r="A80" s="35">
        <v>79</v>
      </c>
      <c r="B80" s="6" t="s">
        <v>12</v>
      </c>
      <c r="C80" s="6" t="s">
        <v>18</v>
      </c>
      <c r="D80" s="38" t="s">
        <v>149</v>
      </c>
      <c r="E80" s="18"/>
    </row>
    <row r="81" spans="1:5" ht="14.25">
      <c r="A81" s="35">
        <v>80</v>
      </c>
      <c r="B81" s="5" t="s">
        <v>186</v>
      </c>
      <c r="C81" s="24" t="s">
        <v>180</v>
      </c>
      <c r="D81" s="38" t="s">
        <v>149</v>
      </c>
      <c r="E81" s="18"/>
    </row>
    <row r="82" spans="1:5" ht="14.25">
      <c r="A82" s="35">
        <v>81</v>
      </c>
      <c r="B82" s="5" t="s">
        <v>186</v>
      </c>
      <c r="C82" s="24" t="s">
        <v>178</v>
      </c>
      <c r="D82" s="38" t="s">
        <v>149</v>
      </c>
      <c r="E82" s="18"/>
    </row>
    <row r="83" spans="1:5" ht="14.25">
      <c r="A83" s="35">
        <v>82</v>
      </c>
      <c r="B83" s="5" t="s">
        <v>186</v>
      </c>
      <c r="C83" s="29" t="s">
        <v>182</v>
      </c>
      <c r="D83" s="38" t="s">
        <v>149</v>
      </c>
      <c r="E83" s="18"/>
    </row>
    <row r="84" spans="1:5" ht="14.25">
      <c r="A84" s="35">
        <v>83</v>
      </c>
      <c r="B84" s="5" t="s">
        <v>186</v>
      </c>
      <c r="C84" s="24" t="s">
        <v>183</v>
      </c>
      <c r="D84" s="38" t="s">
        <v>149</v>
      </c>
      <c r="E84" s="18"/>
    </row>
    <row r="85" spans="1:5" ht="14.25">
      <c r="A85" s="35">
        <v>84</v>
      </c>
      <c r="B85" s="5" t="s">
        <v>186</v>
      </c>
      <c r="C85" s="24" t="s">
        <v>179</v>
      </c>
      <c r="D85" s="38" t="s">
        <v>149</v>
      </c>
      <c r="E85" s="18"/>
    </row>
    <row r="86" spans="1:5" ht="14.25">
      <c r="A86" s="35">
        <v>85</v>
      </c>
      <c r="B86" s="5" t="s">
        <v>186</v>
      </c>
      <c r="C86" s="30" t="s">
        <v>184</v>
      </c>
      <c r="D86" s="38" t="s">
        <v>149</v>
      </c>
      <c r="E86" s="18"/>
    </row>
    <row r="87" spans="1:5" ht="14.25">
      <c r="A87" s="35">
        <v>86</v>
      </c>
      <c r="B87" s="9" t="s">
        <v>80</v>
      </c>
      <c r="C87" s="6" t="s">
        <v>63</v>
      </c>
      <c r="D87" s="38" t="s">
        <v>149</v>
      </c>
      <c r="E87" s="18"/>
    </row>
    <row r="88" spans="1:5" ht="14.25">
      <c r="A88" s="35">
        <v>87</v>
      </c>
      <c r="B88" s="9" t="s">
        <v>80</v>
      </c>
      <c r="C88" s="21" t="s">
        <v>77</v>
      </c>
      <c r="D88" s="38" t="s">
        <v>149</v>
      </c>
      <c r="E88" s="18"/>
    </row>
    <row r="89" spans="1:5" ht="14.25">
      <c r="A89" s="35">
        <v>88</v>
      </c>
      <c r="B89" s="9" t="s">
        <v>80</v>
      </c>
      <c r="C89" s="6" t="s">
        <v>51</v>
      </c>
      <c r="D89" s="38" t="s">
        <v>149</v>
      </c>
      <c r="E89" s="18"/>
    </row>
    <row r="90" spans="1:5" ht="14.25">
      <c r="A90" s="35">
        <v>89</v>
      </c>
      <c r="B90" s="9" t="s">
        <v>80</v>
      </c>
      <c r="C90" s="6" t="s">
        <v>58</v>
      </c>
      <c r="D90" s="38" t="s">
        <v>149</v>
      </c>
      <c r="E90" s="18"/>
    </row>
    <row r="91" spans="1:5" ht="14.25">
      <c r="A91" s="35">
        <v>90</v>
      </c>
      <c r="B91" s="9" t="s">
        <v>80</v>
      </c>
      <c r="C91" s="6" t="s">
        <v>53</v>
      </c>
      <c r="D91" s="38" t="s">
        <v>149</v>
      </c>
      <c r="E91" s="18"/>
    </row>
    <row r="92" spans="1:5" ht="14.25">
      <c r="A92" s="35">
        <v>91</v>
      </c>
      <c r="B92" s="9" t="s">
        <v>80</v>
      </c>
      <c r="C92" s="6" t="s">
        <v>52</v>
      </c>
      <c r="D92" s="38" t="s">
        <v>149</v>
      </c>
      <c r="E92" s="18"/>
    </row>
    <row r="93" spans="1:5" ht="14.25">
      <c r="A93" s="35">
        <v>92</v>
      </c>
      <c r="B93" s="9" t="s">
        <v>80</v>
      </c>
      <c r="C93" s="6" t="s">
        <v>59</v>
      </c>
      <c r="D93" s="38" t="s">
        <v>149</v>
      </c>
      <c r="E93" s="18"/>
    </row>
    <row r="94" spans="1:5" ht="14.25">
      <c r="A94" s="35">
        <v>93</v>
      </c>
      <c r="B94" s="9" t="s">
        <v>80</v>
      </c>
      <c r="C94" s="6" t="s">
        <v>62</v>
      </c>
      <c r="D94" s="38" t="s">
        <v>149</v>
      </c>
      <c r="E94" s="18"/>
    </row>
    <row r="95" spans="1:5" ht="14.25">
      <c r="A95" s="35">
        <v>94</v>
      </c>
      <c r="B95" s="9" t="s">
        <v>80</v>
      </c>
      <c r="C95" s="21" t="s">
        <v>72</v>
      </c>
      <c r="D95" s="38" t="s">
        <v>149</v>
      </c>
      <c r="E95" s="18"/>
    </row>
    <row r="96" spans="1:5" ht="14.25">
      <c r="A96" s="35">
        <v>95</v>
      </c>
      <c r="B96" s="9" t="s">
        <v>80</v>
      </c>
      <c r="C96" s="6" t="s">
        <v>78</v>
      </c>
      <c r="D96" s="38" t="s">
        <v>149</v>
      </c>
      <c r="E96" s="18"/>
    </row>
    <row r="97" spans="1:5" ht="14.25">
      <c r="A97" s="35">
        <v>96</v>
      </c>
      <c r="B97" s="9" t="s">
        <v>80</v>
      </c>
      <c r="C97" s="9" t="s">
        <v>65</v>
      </c>
      <c r="D97" s="38" t="s">
        <v>149</v>
      </c>
      <c r="E97" s="18"/>
    </row>
    <row r="98" spans="1:5" ht="14.25">
      <c r="A98" s="35">
        <v>97</v>
      </c>
      <c r="B98" s="9" t="s">
        <v>80</v>
      </c>
      <c r="C98" s="6" t="s">
        <v>61</v>
      </c>
      <c r="D98" s="38" t="s">
        <v>149</v>
      </c>
      <c r="E98" s="18"/>
    </row>
    <row r="99" spans="1:5" ht="14.25">
      <c r="A99" s="35">
        <v>98</v>
      </c>
      <c r="B99" s="9" t="s">
        <v>80</v>
      </c>
      <c r="C99" s="6" t="s">
        <v>67</v>
      </c>
      <c r="D99" s="38" t="s">
        <v>149</v>
      </c>
      <c r="E99" s="18"/>
    </row>
    <row r="100" spans="1:5" ht="14.25">
      <c r="A100" s="35">
        <v>99</v>
      </c>
      <c r="B100" s="9" t="s">
        <v>80</v>
      </c>
      <c r="C100" s="9" t="s">
        <v>68</v>
      </c>
      <c r="D100" s="38" t="s">
        <v>149</v>
      </c>
      <c r="E100" s="18"/>
    </row>
    <row r="101" spans="1:5" ht="14.25">
      <c r="A101" s="35">
        <v>100</v>
      </c>
      <c r="B101" s="9" t="s">
        <v>80</v>
      </c>
      <c r="C101" s="6" t="s">
        <v>66</v>
      </c>
      <c r="D101" s="38" t="s">
        <v>149</v>
      </c>
      <c r="E101" s="18"/>
    </row>
    <row r="102" spans="1:5" ht="14.25">
      <c r="A102" s="35">
        <v>101</v>
      </c>
      <c r="B102" s="18" t="s">
        <v>112</v>
      </c>
      <c r="C102" s="19" t="s">
        <v>138</v>
      </c>
      <c r="D102" s="38" t="s">
        <v>149</v>
      </c>
      <c r="E102" s="18"/>
    </row>
    <row r="103" spans="1:5" ht="14.25">
      <c r="A103" s="35">
        <v>102</v>
      </c>
      <c r="B103" s="18" t="s">
        <v>112</v>
      </c>
      <c r="C103" s="19" t="s">
        <v>115</v>
      </c>
      <c r="D103" s="38" t="s">
        <v>149</v>
      </c>
      <c r="E103" s="18"/>
    </row>
    <row r="104" spans="1:5" ht="14.25">
      <c r="A104" s="35">
        <v>103</v>
      </c>
      <c r="B104" s="18" t="s">
        <v>112</v>
      </c>
      <c r="C104" s="19" t="s">
        <v>127</v>
      </c>
      <c r="D104" s="38" t="s">
        <v>149</v>
      </c>
      <c r="E104" s="18"/>
    </row>
    <row r="105" spans="1:5" ht="14.25">
      <c r="A105" s="35">
        <v>104</v>
      </c>
      <c r="B105" s="18" t="s">
        <v>112</v>
      </c>
      <c r="C105" s="19" t="s">
        <v>131</v>
      </c>
      <c r="D105" s="38" t="s">
        <v>149</v>
      </c>
      <c r="E105" s="18"/>
    </row>
    <row r="106" spans="1:5" ht="14.25">
      <c r="A106" s="35">
        <v>105</v>
      </c>
      <c r="B106" s="18" t="s">
        <v>112</v>
      </c>
      <c r="C106" s="19" t="s">
        <v>113</v>
      </c>
      <c r="D106" s="38" t="s">
        <v>149</v>
      </c>
      <c r="E106" s="18"/>
    </row>
    <row r="107" spans="1:5" ht="14.25">
      <c r="A107" s="35">
        <v>106</v>
      </c>
      <c r="B107" s="18" t="s">
        <v>112</v>
      </c>
      <c r="C107" s="19" t="s">
        <v>122</v>
      </c>
      <c r="D107" s="38" t="s">
        <v>149</v>
      </c>
      <c r="E107" s="18"/>
    </row>
    <row r="108" spans="1:5" ht="14.25">
      <c r="A108" s="35">
        <v>107</v>
      </c>
      <c r="B108" s="18" t="s">
        <v>112</v>
      </c>
      <c r="C108" s="19" t="s">
        <v>118</v>
      </c>
      <c r="D108" s="38" t="s">
        <v>149</v>
      </c>
      <c r="E108" s="18"/>
    </row>
    <row r="109" spans="1:5" ht="14.25">
      <c r="A109" s="35">
        <v>108</v>
      </c>
      <c r="B109" s="45" t="s">
        <v>194</v>
      </c>
      <c r="C109" s="2" t="s">
        <v>195</v>
      </c>
      <c r="D109" s="38" t="s">
        <v>149</v>
      </c>
      <c r="E109" s="18"/>
    </row>
    <row r="110" spans="1:5" ht="14.25">
      <c r="A110" s="35">
        <v>109</v>
      </c>
      <c r="B110" s="45" t="s">
        <v>194</v>
      </c>
      <c r="C110" s="2" t="s">
        <v>205</v>
      </c>
      <c r="D110" s="38" t="s">
        <v>149</v>
      </c>
      <c r="E110" s="18"/>
    </row>
    <row r="111" spans="1:5" ht="14.25">
      <c r="A111" s="35">
        <v>110</v>
      </c>
      <c r="B111" s="45" t="s">
        <v>194</v>
      </c>
      <c r="C111" s="2" t="s">
        <v>203</v>
      </c>
      <c r="D111" s="38" t="s">
        <v>149</v>
      </c>
      <c r="E111" s="18"/>
    </row>
    <row r="112" spans="1:5" ht="14.25">
      <c r="A112" s="35">
        <v>111</v>
      </c>
      <c r="B112" s="45" t="s">
        <v>194</v>
      </c>
      <c r="C112" s="2" t="s">
        <v>204</v>
      </c>
      <c r="D112" s="38" t="s">
        <v>149</v>
      </c>
      <c r="E112" s="18"/>
    </row>
    <row r="113" spans="1:5" ht="14.25">
      <c r="A113" s="35">
        <v>112</v>
      </c>
      <c r="B113" s="18" t="s">
        <v>145</v>
      </c>
      <c r="C113" s="19" t="s">
        <v>148</v>
      </c>
      <c r="D113" s="38" t="s">
        <v>149</v>
      </c>
      <c r="E113" s="18"/>
    </row>
    <row r="114" spans="1:5" ht="14.25">
      <c r="A114" s="35">
        <v>113</v>
      </c>
      <c r="B114" s="18" t="s">
        <v>145</v>
      </c>
      <c r="C114" s="19" t="s">
        <v>153</v>
      </c>
      <c r="D114" s="38" t="s">
        <v>149</v>
      </c>
      <c r="E114" s="18"/>
    </row>
    <row r="115" spans="1:5" ht="14.25">
      <c r="A115" s="35">
        <v>114</v>
      </c>
      <c r="B115" s="18" t="s">
        <v>145</v>
      </c>
      <c r="C115" s="19" t="s">
        <v>161</v>
      </c>
      <c r="D115" s="38" t="s">
        <v>149</v>
      </c>
      <c r="E115" s="18"/>
    </row>
    <row r="116" spans="1:5" ht="14.25">
      <c r="A116" s="35">
        <v>115</v>
      </c>
      <c r="B116" s="18" t="s">
        <v>145</v>
      </c>
      <c r="C116" s="19" t="s">
        <v>155</v>
      </c>
      <c r="D116" s="38" t="s">
        <v>149</v>
      </c>
      <c r="E116" s="18"/>
    </row>
    <row r="117" spans="4:5" ht="14.25">
      <c r="D117" t="s">
        <v>191</v>
      </c>
      <c r="E117">
        <v>41</v>
      </c>
    </row>
    <row r="118" spans="4:5" ht="14.25">
      <c r="D118" t="s">
        <v>192</v>
      </c>
      <c r="E118">
        <v>34</v>
      </c>
    </row>
    <row r="119" spans="4:5" ht="14.25">
      <c r="D119" t="s">
        <v>193</v>
      </c>
      <c r="E119">
        <v>40</v>
      </c>
    </row>
    <row r="120" ht="14.25">
      <c r="E120">
        <f>SUM(E117:E119)</f>
        <v>115</v>
      </c>
    </row>
  </sheetData>
  <sheetProtection/>
  <dataValidations count="3">
    <dataValidation allowBlank="1" showInputMessage="1" showErrorMessage="1" promptTitle="YERLEŞTİRİLDİĞİ KURUM TÜRÜ " prompt="BÜYÜK HARFLERLE YAZINIZ" sqref="E61:E93 E4:E49 E103:E116"/>
    <dataValidation allowBlank="1" showInputMessage="1" showErrorMessage="1" promptTitle="OKUL ADI" prompt="SADECE BÜYÜK HARFLERLE VE TAM OLARAK YAZINIZ&#10;ÖRN: ATATÜRK ORTAOKULU" sqref="B35:B49 B4:B9 B79:B93"/>
    <dataValidation allowBlank="1" showInputMessage="1" showErrorMessage="1" promptTitle="YERLEŞTİRİLDİĞİ OKUL ADI" prompt="BÜYÜK HARFLERLE YAZINIZ&#10;ÖRN: BALIKESİR/ALTIEYLÜL/ATATÜRK ANADOLU LİSESİ" sqref="D4:D49 D79:D116"/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2023-05-16T11:15:22Z</dcterms:modified>
  <cp:category/>
  <cp:version/>
  <cp:contentType/>
  <cp:contentStatus/>
</cp:coreProperties>
</file>